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fileSharing readOnlyRecommended="1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CESAN_Home Office\2. Máquinas 5-5-23\2. Transformadores_\TRAFOS OLEO 36,2kV\Especificação Técnica\Rev\"/>
    </mc:Choice>
  </mc:AlternateContent>
  <xr:revisionPtr revIDLastSave="0" documentId="13_ncr:1_{5CBAB3D8-9F5D-4DEE-8D95-38B253DC65EA}" xr6:coauthVersionLast="47" xr6:coauthVersionMax="47" xr10:uidLastSave="{00000000-0000-0000-0000-000000000000}"/>
  <workbookProtection workbookAlgorithmName="SHA-512" workbookHashValue="A/Kn1VvaqvEF+w9oVJrGn+5ayMMcCs8gmbdhtYX8hqxhRj0nHyx2BcWqEDmZn3JnMVssYWpgFON+Qg4BbkxevA==" workbookSaltValue="FMp0guzzkirUsZr1QJG4tQ==" workbookSpinCount="100000" lockStructure="1"/>
  <bookViews>
    <workbookView xWindow="28680" yWindow="-1995" windowWidth="29040" windowHeight="15840" firstSheet="1" activeTab="1" xr2:uid="{00000000-000D-0000-FFFF-FFFF00000000}"/>
  </bookViews>
  <sheets>
    <sheet name="Plan1" sheetId="5" state="hidden" r:id="rId1"/>
    <sheet name="FD-1500kVA-EEAT PLANALTO" sheetId="6" r:id="rId2"/>
  </sheets>
  <definedNames>
    <definedName name="_xlnm._FilterDatabase" localSheetId="1" hidden="1">'FD-1500kVA-EEAT PLANALTO'!$X$26:$AD$26</definedName>
    <definedName name="_xlnm.Print_Area" localSheetId="1">'FD-1500kVA-EEAT PLANALTO'!$A$1:$AD$222</definedName>
    <definedName name="_xlnm.Print_Titles" localSheetId="1">'FD-1500kVA-EEAT PLANALTO'!$1:$11</definedName>
  </definedNames>
  <calcPr calcId="191028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<sst xmlns="http://schemas.openxmlformats.org/spreadsheetml/2006/main" count="540" uniqueCount="269">
  <si>
    <t>LO</t>
  </si>
  <si>
    <t>FOLHA DE DADOS</t>
  </si>
  <si>
    <t>SUBESTAÇÃO PLANALTO</t>
  </si>
  <si>
    <t xml:space="preserve"> 
SUBESTAÇÃO DE PLANALTO
ESTAÇÃO ELEVATÓRIA DE ÁGUA TRATATADA DE PLANALTO
TRANSFORMADOR DE POTÊNCIA IMERSO EM ÓLEO MINERAL ISOLANTE 1500kVA 34,5kV/2,4KV Dyn1
</t>
  </si>
  <si>
    <t>Nº CESAN</t>
  </si>
  <si>
    <t>PÁGINA</t>
  </si>
  <si>
    <t>-</t>
  </si>
  <si>
    <t>Nº PROPONENTE</t>
  </si>
  <si>
    <t>REV.</t>
  </si>
  <si>
    <t>TE: TIPO EMISSÃO</t>
  </si>
  <si>
    <t>A - REQUISITO DO USUÁRIO</t>
  </si>
  <si>
    <t xml:space="preserve">  B - PARA PROPOSTA COMERCIAL</t>
  </si>
  <si>
    <t xml:space="preserve">  E - PARA APROVAÇÃO DE FABRICAÇÃO</t>
  </si>
  <si>
    <t>D - CONFORME CONSTRUÍDO</t>
  </si>
  <si>
    <t>Rev.</t>
  </si>
  <si>
    <t>TE</t>
  </si>
  <si>
    <t>Descrição</t>
  </si>
  <si>
    <t>Por</t>
  </si>
  <si>
    <t>Ver.</t>
  </si>
  <si>
    <t>Apr.</t>
  </si>
  <si>
    <t>Data</t>
  </si>
  <si>
    <t>A</t>
  </si>
  <si>
    <t>TRANSFORMAR 1500KVA 34,5kV/2,4kV - EEAT PLANALTO</t>
  </si>
  <si>
    <t>Rafael C.</t>
  </si>
  <si>
    <t>Instruções de Preenchimento pelo Fornecedor</t>
  </si>
  <si>
    <t>I - O Fornecedor deve preencher a coluna no lado esquerdo do campo “Proposto” com uma das opções a seguir: "A" (atende) ou "D" (desvio).</t>
  </si>
  <si>
    <t>II - Os itens assinalados como "D", assim como os esclarecimentos a estes pertinentes, devem obrigatoriamente ser informados pelo Fornecedor através da "Lista de Desvios", conforme modelo da Especificaçã Técnica. Para a apresentação de informações adicionais às contidas nesta Folha de Dados, o Fornecedor deve proceder da mesma forma.</t>
  </si>
  <si>
    <t>III - As Notas Explicativas ao final da Folha de Dados são de preenchimento exclusivo do Emitente e não devem ser preenchidas pelo Fornecedor.</t>
  </si>
  <si>
    <t>Fornecedor:</t>
  </si>
  <si>
    <t>Proposta:</t>
  </si>
  <si>
    <t>Código do Material:</t>
  </si>
  <si>
    <t>Quantidade:</t>
  </si>
  <si>
    <t>Item</t>
  </si>
  <si>
    <t>Un.</t>
  </si>
  <si>
    <t>Especificado</t>
  </si>
  <si>
    <t>Proposto</t>
  </si>
  <si>
    <t>Identificação</t>
  </si>
  <si>
    <t>Fabricante</t>
  </si>
  <si>
    <t>Informar</t>
  </si>
  <si>
    <t>Modelo</t>
  </si>
  <si>
    <t>Norma principal</t>
  </si>
  <si>
    <t>ABNT NBR 5356</t>
  </si>
  <si>
    <t>Condições Ambientais</t>
  </si>
  <si>
    <t>Clima</t>
  </si>
  <si>
    <t>Tropical Quente Úmido</t>
  </si>
  <si>
    <t>Temperatura máxima ambiente</t>
  </si>
  <si>
    <t>ºC</t>
  </si>
  <si>
    <t>40ºC</t>
  </si>
  <si>
    <t>Temp. médio a qualquer periodo 24h</t>
  </si>
  <si>
    <t>30ºC</t>
  </si>
  <si>
    <t>Altitude (&lt;1000m / &gt;1000m)</t>
  </si>
  <si>
    <t>m</t>
  </si>
  <si>
    <t>≤ 1000m</t>
  </si>
  <si>
    <t>Velocidade máxima do vento</t>
  </si>
  <si>
    <t>km/h</t>
  </si>
  <si>
    <t>30</t>
  </si>
  <si>
    <t>Velocidade média do vento</t>
  </si>
  <si>
    <t>17,5</t>
  </si>
  <si>
    <t>Umidade relativa</t>
  </si>
  <si>
    <t>%</t>
  </si>
  <si>
    <t>30%-100%</t>
  </si>
  <si>
    <t>Grau de poluição atmosférica</t>
  </si>
  <si>
    <t xml:space="preserve"> III (fortemente poluído)</t>
  </si>
  <si>
    <t>Radiação solar média (kWh/m²/dia)</t>
  </si>
  <si>
    <t>5,5</t>
  </si>
  <si>
    <t>Características Elétricas</t>
  </si>
  <si>
    <t>Potência nominal</t>
  </si>
  <si>
    <t>KVA</t>
  </si>
  <si>
    <t>1500</t>
  </si>
  <si>
    <t>Número de fases</t>
  </si>
  <si>
    <t>3</t>
  </si>
  <si>
    <t>Frequência</t>
  </si>
  <si>
    <t>Hz</t>
  </si>
  <si>
    <t>60</t>
  </si>
  <si>
    <t>Relação de transfomação principal (entre fases)</t>
  </si>
  <si>
    <t>V</t>
  </si>
  <si>
    <t>34500 / 2400</t>
  </si>
  <si>
    <t>Grupo de ligação</t>
  </si>
  <si>
    <t>Dyn1</t>
  </si>
  <si>
    <t>Impedância a 75ºC, às tensões nominais</t>
  </si>
  <si>
    <t>4,85</t>
  </si>
  <si>
    <t>Corrente de excitação a 75°C</t>
  </si>
  <si>
    <t>Perdas em vazio a 75ºC</t>
  </si>
  <si>
    <t>W</t>
  </si>
  <si>
    <t>Perdas totais a 75°C</t>
  </si>
  <si>
    <t>Classe térmica e elevação da temperatura</t>
  </si>
  <si>
    <t>Classe de temperatura material isolante</t>
  </si>
  <si>
    <t>E (120ºC)</t>
  </si>
  <si>
    <t>Elevação de temperatura média dos enrolamentos</t>
  </si>
  <si>
    <t>°C</t>
  </si>
  <si>
    <t>Elevação de temperaturado ponto mais quente do enrolamentos</t>
  </si>
  <si>
    <t>Elevação de temperatura no topo do óleo</t>
  </si>
  <si>
    <t>55</t>
  </si>
  <si>
    <t>Elevação de temperatura das partes metálicas em contato com a isolação</t>
  </si>
  <si>
    <t>Níveis de isolamento dos enrolamentos</t>
  </si>
  <si>
    <t>Níevel de isolamento do transfomradro</t>
  </si>
  <si>
    <t>Enrolamento primário (H1 - H2 - H3)</t>
  </si>
  <si>
    <t>Tensão nominal (eficaz)</t>
  </si>
  <si>
    <t>Ligação</t>
  </si>
  <si>
    <t>Delta</t>
  </si>
  <si>
    <t>Derivações</t>
  </si>
  <si>
    <t>34500 ±2,5%</t>
  </si>
  <si>
    <t>Derivação principal</t>
  </si>
  <si>
    <t>Enrolamento secundário (X1 - X2 - X3 - X0)</t>
  </si>
  <si>
    <t>Tensão nominal</t>
  </si>
  <si>
    <t>Estrela com neutro acessível</t>
  </si>
  <si>
    <t>Tipo de aterramento do neutro (solidamente aterrada / aterrado por resistência de baixo valor)</t>
  </si>
  <si>
    <t>aterrado por resistência de baixo valor</t>
  </si>
  <si>
    <t>Tensão máxima dos enrolamentos</t>
  </si>
  <si>
    <t>Primário (eficaz)</t>
  </si>
  <si>
    <t>Secundário  (eficaz)</t>
  </si>
  <si>
    <t>Terminal de neutro  (eficaz)</t>
  </si>
  <si>
    <t>Tensão suportável nominla de impulso atmosférico</t>
  </si>
  <si>
    <t>Primário (crista)</t>
  </si>
  <si>
    <t>kV</t>
  </si>
  <si>
    <t>200</t>
  </si>
  <si>
    <t>Secundário  (crista)</t>
  </si>
  <si>
    <t>Terminal de neutro  (crista)</t>
  </si>
  <si>
    <t>Tensão suportável nominal a frequência industrial ou tensão induzida de curta duração</t>
  </si>
  <si>
    <t>Características Especiais</t>
  </si>
  <si>
    <t>Fator k (IEEE C57.110)</t>
  </si>
  <si>
    <t>Rendimento e Regulação de tensão</t>
  </si>
  <si>
    <t>Rendimento a 75°C, F.P. 0,8</t>
  </si>
  <si>
    <t>25% da carga nominal</t>
  </si>
  <si>
    <t>informar</t>
  </si>
  <si>
    <t>50% da carga nominal</t>
  </si>
  <si>
    <t>75% da carga nominal</t>
  </si>
  <si>
    <t>100% da carga nominal</t>
  </si>
  <si>
    <t>Rendimento a 75°C, F.P. 1,0</t>
  </si>
  <si>
    <t>Regulação</t>
  </si>
  <si>
    <t>Fator de potência 0,8</t>
  </si>
  <si>
    <t>Fator de potência 0,9</t>
  </si>
  <si>
    <t>Fator de potência 1,0</t>
  </si>
  <si>
    <t>Características Construtivas</t>
  </si>
  <si>
    <t>Tipo construtivo</t>
  </si>
  <si>
    <t>Imerso em óleo isolante</t>
  </si>
  <si>
    <t>Tipo de óleo</t>
  </si>
  <si>
    <t>Base Naftênica tipo "A"</t>
  </si>
  <si>
    <t>Volume de óleo</t>
  </si>
  <si>
    <t>L</t>
  </si>
  <si>
    <t>Sistema de preservação do óleo</t>
  </si>
  <si>
    <t>Com conservador e membrana/bolsa</t>
  </si>
  <si>
    <t>Material do enrolamento primário (cobre/ alumínio)</t>
  </si>
  <si>
    <t>Material do enrolamento secundário (cobre/ alumínio)</t>
  </si>
  <si>
    <t>Classificação do método de resfriamento</t>
  </si>
  <si>
    <t>ONAN</t>
  </si>
  <si>
    <t>Ventilação forçada (sim/não)</t>
  </si>
  <si>
    <t xml:space="preserve"> Cinza Munsell N6.5</t>
  </si>
  <si>
    <t>não</t>
  </si>
  <si>
    <t>Previsão ventilação forçada (sim/não)</t>
  </si>
  <si>
    <t>sim</t>
  </si>
  <si>
    <t>Dimensões máximas (com todos acessórios montados)</t>
  </si>
  <si>
    <t>Comprimento</t>
  </si>
  <si>
    <t>mm</t>
  </si>
  <si>
    <t>Altura</t>
  </si>
  <si>
    <t>Largura</t>
  </si>
  <si>
    <t>Peso líquido (sem óleo)</t>
  </si>
  <si>
    <t>kg</t>
  </si>
  <si>
    <t>Peso total preenchido com óleo</t>
  </si>
  <si>
    <t>Desenho orientativo (n° do fabricante)</t>
  </si>
  <si>
    <t>Distância entre centros das rodas/trilhos</t>
  </si>
  <si>
    <t>900 x 900</t>
  </si>
  <si>
    <t>Tipo e dimensões dos trilhos da fundção existentes</t>
  </si>
  <si>
    <t>perfil "U", 4”x1.5/8”x6,27mm</t>
  </si>
  <si>
    <t>Características das buchas</t>
  </si>
  <si>
    <t>Primário</t>
  </si>
  <si>
    <t>73</t>
  </si>
  <si>
    <t>Marca</t>
  </si>
  <si>
    <t>Cla</t>
  </si>
  <si>
    <t>Classe de tensão</t>
  </si>
  <si>
    <t>36,2</t>
  </si>
  <si>
    <t>74</t>
  </si>
  <si>
    <t>Corrente nominal mínima</t>
  </si>
  <si>
    <t>75</t>
  </si>
  <si>
    <t>Tensão de impulso onda plena</t>
  </si>
  <si>
    <t/>
  </si>
  <si>
    <t>Distância mínima de arco</t>
  </si>
  <si>
    <t>Distância mínima de escoamento</t>
  </si>
  <si>
    <t>76</t>
  </si>
  <si>
    <t>Carga de flexão</t>
  </si>
  <si>
    <t>N</t>
  </si>
  <si>
    <t>77</t>
  </si>
  <si>
    <t>Posição de instalação (no topo / na lateral)</t>
  </si>
  <si>
    <t>no topo</t>
  </si>
  <si>
    <t>Sistema de fixação (interno / externo)</t>
  </si>
  <si>
    <t>externo</t>
  </si>
  <si>
    <t>Tipo de terminal</t>
  </si>
  <si>
    <t>grampo ohal</t>
  </si>
  <si>
    <t>78</t>
  </si>
  <si>
    <t>Tipo do condutor da instalação</t>
  </si>
  <si>
    <t>Cabo cobre nú, classe 2</t>
  </si>
  <si>
    <t>79</t>
  </si>
  <si>
    <t xml:space="preserve">Secção nominal </t>
  </si>
  <si>
    <t>70-95mm²</t>
  </si>
  <si>
    <t>Secundária</t>
  </si>
  <si>
    <t>Posição do terminal neutro visto do lado do enrolamento secundário (a esquerda / a direita)</t>
  </si>
  <si>
    <t>a direita</t>
  </si>
  <si>
    <t>Pino roscado com grampo olhal para tubo</t>
  </si>
  <si>
    <t>tubo circular</t>
  </si>
  <si>
    <t>1/2"</t>
  </si>
  <si>
    <t>Acessórios</t>
  </si>
  <si>
    <t>Meios de aterramento do tanque (sim/ não)</t>
  </si>
  <si>
    <t>Secção nominal do condutor de aterramento</t>
  </si>
  <si>
    <t>mm2</t>
  </si>
  <si>
    <t>Indicador magnéticos de nível do óleo do conservador com contatos (sim/não)</t>
  </si>
  <si>
    <t>Indicador de temperatura do óleo 4 ponteiros e dois contatos (sim/ não)</t>
  </si>
  <si>
    <t>Provisão para instalação de termômetro para óleo (sim/ não)</t>
  </si>
  <si>
    <t>Abertura para inspeção na tampa (sim/ não)</t>
  </si>
  <si>
    <t>Poços termométricos para termoressistência (sim/ não)</t>
  </si>
  <si>
    <t>Válvula de alívio de pressão c/ contatos (sim/ não)</t>
  </si>
  <si>
    <t>Relé detector de gás tipo Buchholz (sim/ não)</t>
  </si>
  <si>
    <t>Membrana/bolsa preservação do óleo (sim/ não)</t>
  </si>
  <si>
    <t>Secador de ar a sílica gel (sim/ não)</t>
  </si>
  <si>
    <t>Sensor e relé detecção de ruptura da membran/bolsa (sim/ não)</t>
  </si>
  <si>
    <t>Painel com blocos de terminais para ligação dos cabos de controle (sim/ não)</t>
  </si>
  <si>
    <t>Relé de bloqueio (sim/ não)</t>
  </si>
  <si>
    <t>Válvula de drenagem de líquido isolante (sim/ não)</t>
  </si>
  <si>
    <t>Meios de ligação para filtro prensa (sim/ não)</t>
  </si>
  <si>
    <t>Meios de suspensão do transformador montado, da tampa, da parte ativa, do conservador e radiadores (sim/ não)</t>
  </si>
  <si>
    <t>Rodas bidirecionais (sim/ não)</t>
  </si>
  <si>
    <t>Base com olhais de arraste (sim/ não)</t>
  </si>
  <si>
    <t>Apoio para macacos (sim/ não)</t>
  </si>
  <si>
    <t>Comutador de derivação externo sem tensão</t>
  </si>
  <si>
    <t>Monitor Digital de Temperatura do topo do óleo e do enrolamento</t>
  </si>
  <si>
    <t>Monitor digital de temperatura (sim/ não)</t>
  </si>
  <si>
    <t>Transformadores de corrente para imagem térmica</t>
  </si>
  <si>
    <t>TC de bucha para imagem térmcia (sim/ não)</t>
  </si>
  <si>
    <t>Relação</t>
  </si>
  <si>
    <t>Exatidão</t>
  </si>
  <si>
    <t>Placas de identificação</t>
  </si>
  <si>
    <t>Placa de características com dados especificados na  NBR 5356 em inox (sim/ não)</t>
  </si>
  <si>
    <t>Inspeção e testes</t>
  </si>
  <si>
    <t>Inspeção visual geral (sim/ não)</t>
  </si>
  <si>
    <t>Resistência elétrica dos enrolamentos (sim/ não)</t>
  </si>
  <si>
    <t>Resistência do isolamento (sim/ não)</t>
  </si>
  <si>
    <t>Relação de Tensões (sim/ não)</t>
  </si>
  <si>
    <t>Polaridade, deslocamento angular e sequência de fases (sim/ não)</t>
  </si>
  <si>
    <t>Perdas em vazio e corrente de excitação (sim/ não)</t>
  </si>
  <si>
    <t>Perdas em cargas e impedância de curto-circuito (sim/ não)</t>
  </si>
  <si>
    <t>Verificação do funcionamento dos acessórios (sim/ não)</t>
  </si>
  <si>
    <t>Tensão suportável à frequência industrial (sim/ não)</t>
  </si>
  <si>
    <t>Tensão induzida de curta duração (sim/ não)</t>
  </si>
  <si>
    <t>Medição do fator de potência do isolamento (sim/ não)</t>
  </si>
  <si>
    <t xml:space="preserve">Medição da resposta em frequência e impedância terminal (sim/ não) </t>
  </si>
  <si>
    <t>Verificação do esquema de pintura das partes interna e externa (sim/ não)</t>
  </si>
  <si>
    <t>Estanqueidade e resistência a pressão (sim/ não)</t>
  </si>
  <si>
    <t>Análise cromatográfica dos gases dissolvidos no óleo isolante (sim/ não)</t>
  </si>
  <si>
    <t>Ensaio físico-química de óleo isolante (sim/ não)</t>
  </si>
  <si>
    <t>Elevação de temperatura (sim/ não)</t>
  </si>
  <si>
    <t>Suportabilidade a curto-circuito</t>
  </si>
  <si>
    <t>Apresentar memorial de cálculo</t>
  </si>
  <si>
    <t>Ensaios dielétricos de tipo tensão suportável de impulso atmosférico (sim/ não)</t>
  </si>
  <si>
    <t>Medição impedância seqüência zero (sim/ não)</t>
  </si>
  <si>
    <t>Determinação do ruído audível (sim/ não)</t>
  </si>
  <si>
    <t>Verificação do resgitrador de impacto e vibração (sim/ não)</t>
  </si>
  <si>
    <t>Nota: Os campos que indicam "informar" deverão ser preenchidos pelo fabricante</t>
  </si>
  <si>
    <t>________(local)____________,  _(dia)__/_(mês)___/ _(ano)____</t>
  </si>
  <si>
    <t>____________________________________________</t>
  </si>
  <si>
    <t>Nome e Assintatura do Proponente</t>
  </si>
  <si>
    <t>50-120</t>
  </si>
  <si>
    <t>FD-ODEN-TR-2023-003</t>
  </si>
  <si>
    <t>Tanque de expansão de óleo (sim/não)</t>
  </si>
  <si>
    <t>fixos</t>
  </si>
  <si>
    <t>Placa de esquemas elétricos inclusive de acessórios em inox (sim/ não)</t>
  </si>
  <si>
    <t>Meios de locomoção (sim/ não)</t>
  </si>
  <si>
    <t>Tipo de radiadores (fixos / removíveis)</t>
  </si>
  <si>
    <t>Ensaios de rotina, para efeito desta especificação (deverão ser executados em todas as unidades)</t>
  </si>
  <si>
    <t>Ensaios de tipo (deverão ser executados em uma unidade</t>
  </si>
  <si>
    <t>Ensaios de recebimento (deverão ser executados em todas as unidades)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</si>
</sst>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9">
    <font>
      <sz val="10"/>
      <name val="Times New Roman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sz val="10"/>
      <name val="Times New Roman"/>
      <family val="1"/>
    </font>
    <font>
      <sz val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20">
    <xf numFmtId="0" fontId="0" fillId="0" borderId="0" xfId="0"/>
    <xf numFmtId="0" fontId="1" fillId="0" borderId="0" xfId="0" applyFont="1"/>
    <xf numFmtId="0" fontId="1" fillId="0" borderId="1" xfId="0" applyFont="1" applyBorder="1"/>
    <xf numFmtId="0" fontId="3" fillId="0" borderId="2" xfId="0" applyFont="1" applyBorder="1"/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vertical="center"/>
    </xf>
    <xf numFmtId="0" fontId="5" fillId="0" borderId="1" xfId="0" applyFont="1" applyBorder="1"/>
    <xf numFmtId="0" fontId="5" fillId="0" borderId="1" xfId="0" applyFont="1" applyBorder="1" applyAlignment="1">
      <alignment horizontal="left" vertical="center"/>
    </xf>
    <xf numFmtId="0" fontId="1" fillId="0" borderId="3" xfId="0" applyFont="1" applyBorder="1"/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4" fillId="2" borderId="6" xfId="0" applyNumberFormat="1" applyFont="1" applyFill="1" applyBorder="1" applyAlignment="1">
      <alignment vertical="center"/>
    </xf>
    <xf numFmtId="0" fontId="3" fillId="0" borderId="7" xfId="0" applyFont="1" applyBorder="1" applyAlignment="1">
      <alignment vertical="center"/>
    </xf>
    <xf numFmtId="49" fontId="3" fillId="0" borderId="24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25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 wrapText="1" indent="3"/>
    </xf>
    <xf numFmtId="49" fontId="3" fillId="0" borderId="11" xfId="0" applyNumberFormat="1" applyFont="1" applyBorder="1" applyAlignment="1">
      <alignment horizontal="left" vertical="center" wrapText="1" indent="3"/>
    </xf>
    <xf numFmtId="49" fontId="3" fillId="0" borderId="10" xfId="0" applyNumberFormat="1" applyFont="1" applyBorder="1" applyAlignment="1">
      <alignment horizontal="left" vertical="center" wrapText="1" indent="3"/>
    </xf>
    <xf numFmtId="49" fontId="3" fillId="0" borderId="9" xfId="0" applyNumberFormat="1" applyFont="1" applyBorder="1" applyAlignment="1">
      <alignment horizontal="left" vertical="center" wrapText="1" indent="1"/>
    </xf>
    <xf numFmtId="49" fontId="3" fillId="0" borderId="11" xfId="0" applyNumberFormat="1" applyFont="1" applyBorder="1" applyAlignment="1">
      <alignment horizontal="left" vertical="center" wrapText="1" indent="1"/>
    </xf>
    <xf numFmtId="49" fontId="3" fillId="0" borderId="10" xfId="0" applyNumberFormat="1" applyFont="1" applyBorder="1" applyAlignment="1">
      <alignment horizontal="left" vertical="center" wrapText="1" inden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left" vertical="center" wrapText="1" indent="1"/>
    </xf>
    <xf numFmtId="49" fontId="4" fillId="0" borderId="10" xfId="0" applyNumberFormat="1" applyFont="1" applyBorder="1" applyAlignment="1">
      <alignment horizontal="left" vertical="center" wrapText="1" inden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left" vertical="center" wrapText="1" indent="1"/>
    </xf>
    <xf numFmtId="49" fontId="3" fillId="0" borderId="9" xfId="0" applyNumberFormat="1" applyFont="1" applyBorder="1" applyAlignment="1">
      <alignment horizontal="left" vertical="center" wrapText="1" indent="2"/>
    </xf>
    <xf numFmtId="49" fontId="3" fillId="0" borderId="11" xfId="0" applyNumberFormat="1" applyFont="1" applyBorder="1" applyAlignment="1">
      <alignment horizontal="left" vertical="center" wrapText="1" indent="2"/>
    </xf>
    <xf numFmtId="49" fontId="3" fillId="0" borderId="10" xfId="0" applyNumberFormat="1" applyFont="1" applyBorder="1" applyAlignment="1">
      <alignment horizontal="left" vertical="center" wrapText="1" indent="2"/>
    </xf>
    <xf numFmtId="49" fontId="3" fillId="0" borderId="9" xfId="0" quotePrefix="1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left" vertical="center" wrapText="1" indent="2"/>
    </xf>
    <xf numFmtId="49" fontId="4" fillId="0" borderId="10" xfId="0" applyNumberFormat="1" applyFont="1" applyBorder="1" applyAlignment="1">
      <alignment horizontal="left" vertical="center" wrapText="1" indent="2"/>
    </xf>
    <xf numFmtId="49" fontId="4" fillId="0" borderId="9" xfId="0" applyNumberFormat="1" applyFont="1" applyBorder="1" applyAlignment="1">
      <alignment horizontal="left" vertical="center" wrapText="1" indent="2"/>
    </xf>
    <xf numFmtId="49" fontId="3" fillId="4" borderId="9" xfId="0" applyNumberFormat="1" applyFont="1" applyFill="1" applyBorder="1" applyAlignment="1">
      <alignment horizontal="center" vertical="center" wrapText="1"/>
    </xf>
    <xf numFmtId="49" fontId="3" fillId="4" borderId="10" xfId="0" applyNumberFormat="1" applyFont="1" applyFill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left" vertical="center" wrapText="1"/>
    </xf>
    <xf numFmtId="49" fontId="4" fillId="4" borderId="11" xfId="0" applyNumberFormat="1" applyFont="1" applyFill="1" applyBorder="1" applyAlignment="1">
      <alignment horizontal="left" vertical="center" wrapText="1"/>
    </xf>
    <xf numFmtId="49" fontId="4" fillId="4" borderId="10" xfId="0" applyNumberFormat="1" applyFont="1" applyFill="1" applyBorder="1" applyAlignment="1">
      <alignment horizontal="left"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left" vertical="center" wrapText="1" indent="1"/>
    </xf>
    <xf numFmtId="49" fontId="4" fillId="3" borderId="11" xfId="0" applyNumberFormat="1" applyFont="1" applyFill="1" applyBorder="1" applyAlignment="1">
      <alignment horizontal="left" vertical="center" wrapText="1" indent="1"/>
    </xf>
    <xf numFmtId="49" fontId="4" fillId="3" borderId="10" xfId="0" applyNumberFormat="1" applyFont="1" applyFill="1" applyBorder="1" applyAlignment="1">
      <alignment horizontal="left" vertical="center" wrapText="1" indent="1"/>
    </xf>
    <xf numFmtId="49" fontId="3" fillId="3" borderId="9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left" vertical="center" wrapText="1" indent="2"/>
    </xf>
    <xf numFmtId="49" fontId="4" fillId="3" borderId="11" xfId="0" applyNumberFormat="1" applyFont="1" applyFill="1" applyBorder="1" applyAlignment="1">
      <alignment horizontal="left" vertical="center" wrapText="1" indent="2"/>
    </xf>
    <xf numFmtId="49" fontId="4" fillId="3" borderId="10" xfId="0" applyNumberFormat="1" applyFont="1" applyFill="1" applyBorder="1" applyAlignment="1">
      <alignment horizontal="left" vertical="center" wrapText="1" indent="2"/>
    </xf>
    <xf numFmtId="49" fontId="3" fillId="0" borderId="9" xfId="0" applyNumberFormat="1" applyFont="1" applyBorder="1" applyAlignment="1">
      <alignment horizontal="left" vertical="center" indent="1"/>
    </xf>
    <xf numFmtId="49" fontId="3" fillId="0" borderId="11" xfId="0" applyNumberFormat="1" applyFont="1" applyBorder="1" applyAlignment="1">
      <alignment horizontal="left" vertical="center" indent="1"/>
    </xf>
    <xf numFmtId="49" fontId="3" fillId="0" borderId="10" xfId="0" applyNumberFormat="1" applyFont="1" applyBorder="1" applyAlignment="1">
      <alignment horizontal="left" vertical="center" indent="1"/>
    </xf>
    <xf numFmtId="49" fontId="3" fillId="0" borderId="9" xfId="0" quotePrefix="1" applyNumberFormat="1" applyFont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left" vertical="center"/>
    </xf>
    <xf numFmtId="49" fontId="4" fillId="2" borderId="11" xfId="0" applyNumberFormat="1" applyFont="1" applyFill="1" applyBorder="1" applyAlignment="1">
      <alignment horizontal="left" vertical="center"/>
    </xf>
    <xf numFmtId="49" fontId="4" fillId="2" borderId="10" xfId="0" applyNumberFormat="1" applyFont="1" applyFill="1" applyBorder="1" applyAlignment="1">
      <alignment horizontal="left" vertical="center"/>
    </xf>
    <xf numFmtId="49" fontId="3" fillId="2" borderId="9" xfId="0" applyNumberFormat="1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" fontId="2" fillId="0" borderId="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164" fontId="5" fillId="0" borderId="22" xfId="0" applyNumberFormat="1" applyFont="1" applyBorder="1" applyAlignment="1">
      <alignment horizontal="center" vertical="center"/>
    </xf>
    <xf numFmtId="164" fontId="5" fillId="0" borderId="19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left" vertical="center"/>
    </xf>
    <xf numFmtId="49" fontId="5" fillId="0" borderId="22" xfId="0" applyNumberFormat="1" applyFont="1" applyBorder="1" applyAlignment="1">
      <alignment horizontal="left" vertical="center"/>
    </xf>
    <xf numFmtId="49" fontId="5" fillId="0" borderId="19" xfId="0" applyNumberFormat="1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top" wrapText="1"/>
    </xf>
    <xf numFmtId="0" fontId="0" fillId="0" borderId="0" xfId="0"/>
    <xf numFmtId="0" fontId="0" fillId="0" borderId="8" xfId="0" applyBorder="1"/>
    <xf numFmtId="0" fontId="5" fillId="0" borderId="16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49" fontId="7" fillId="2" borderId="10" xfId="0" applyNumberFormat="1" applyFont="1" applyFill="1" applyBorder="1" applyAlignment="1">
      <alignment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49" fontId="3" fillId="3" borderId="9" xfId="0" applyNumberFormat="1" applyFont="1" applyFill="1" applyBorder="1" applyAlignment="1">
      <alignment horizontal="center" vertical="center"/>
    </xf>
    <xf numFmtId="49" fontId="3" fillId="3" borderId="10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left" vertical="center" wrapText="1"/>
    </xf>
    <xf numFmtId="49" fontId="4" fillId="2" borderId="11" xfId="0" applyNumberFormat="1" applyFont="1" applyFill="1" applyBorder="1" applyAlignment="1">
      <alignment horizontal="left" vertical="center" wrapText="1"/>
    </xf>
    <xf numFmtId="49" fontId="4" fillId="2" borderId="10" xfId="0" applyNumberFormat="1" applyFont="1" applyFill="1" applyBorder="1" applyAlignment="1">
      <alignment horizontal="left" vertical="center" wrapText="1"/>
    </xf>
    <xf numFmtId="49" fontId="3" fillId="3" borderId="9" xfId="0" applyNumberFormat="1" applyFont="1" applyFill="1" applyBorder="1" applyAlignment="1">
      <alignment horizontal="left" vertical="center" wrapText="1" indent="1"/>
    </xf>
    <xf numFmtId="49" fontId="3" fillId="3" borderId="11" xfId="0" applyNumberFormat="1" applyFont="1" applyFill="1" applyBorder="1" applyAlignment="1">
      <alignment horizontal="left" vertical="center" wrapText="1" indent="1"/>
    </xf>
    <xf numFmtId="49" fontId="3" fillId="3" borderId="10" xfId="0" applyNumberFormat="1" applyFont="1" applyFill="1" applyBorder="1" applyAlignment="1">
      <alignment horizontal="left" vertical="center" wrapText="1" inden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4" fillId="0" borderId="6" xfId="0" applyNumberFormat="1" applyFont="1" applyBorder="1" applyAlignment="1" applyProtection="1">
      <alignment vertical="center"/>
      <protection locked="0"/>
    </xf>
    <xf numFmtId="49" fontId="3" fillId="0" borderId="9" xfId="0" applyNumberFormat="1" applyFont="1" applyBorder="1" applyAlignment="1" applyProtection="1">
      <alignment horizontal="center" vertical="center"/>
      <protection locked="0"/>
    </xf>
    <xf numFmtId="49" fontId="3" fillId="0" borderId="11" xfId="0" applyNumberFormat="1" applyFont="1" applyBorder="1" applyAlignment="1" applyProtection="1">
      <alignment horizontal="center" vertical="center"/>
      <protection locked="0"/>
    </xf>
    <xf numFmtId="49" fontId="3" fillId="0" borderId="10" xfId="0" applyNumberFormat="1" applyFont="1" applyBorder="1" applyAlignment="1" applyProtection="1">
      <alignment horizontal="center" vertical="center"/>
      <protection locked="0"/>
    </xf>
    <xf numFmtId="49" fontId="3" fillId="0" borderId="6" xfId="0" applyNumberFormat="1" applyFont="1" applyBorder="1" applyAlignment="1" applyProtection="1">
      <alignment vertical="center"/>
      <protection locked="0"/>
    </xf>
    <xf numFmtId="49" fontId="3" fillId="2" borderId="6" xfId="0" applyNumberFormat="1" applyFont="1" applyFill="1" applyBorder="1" applyAlignment="1" applyProtection="1">
      <alignment vertical="center"/>
      <protection locked="0"/>
    </xf>
    <xf numFmtId="49" fontId="3" fillId="2" borderId="9" xfId="0" applyNumberFormat="1" applyFont="1" applyFill="1" applyBorder="1" applyAlignment="1" applyProtection="1">
      <alignment horizontal="center" vertical="center"/>
      <protection locked="0"/>
    </xf>
    <xf numFmtId="49" fontId="3" fillId="2" borderId="11" xfId="0" applyNumberFormat="1" applyFont="1" applyFill="1" applyBorder="1" applyAlignment="1" applyProtection="1">
      <alignment horizontal="center" vertical="center"/>
      <protection locked="0"/>
    </xf>
    <xf numFmtId="49" fontId="3" fillId="2" borderId="10" xfId="0" applyNumberFormat="1" applyFont="1" applyFill="1" applyBorder="1" applyAlignment="1" applyProtection="1">
      <alignment horizontal="center" vertical="center"/>
      <protection locked="0"/>
    </xf>
    <xf numFmtId="49" fontId="3" fillId="0" borderId="6" xfId="0" applyNumberFormat="1" applyFont="1" applyBorder="1" applyAlignment="1" applyProtection="1">
      <alignment vertical="center" wrapText="1"/>
      <protection locked="0"/>
    </xf>
    <xf numFmtId="49" fontId="4" fillId="0" borderId="6" xfId="0" applyNumberFormat="1" applyFont="1" applyBorder="1" applyAlignment="1" applyProtection="1">
      <alignment vertical="center" wrapText="1"/>
      <protection locked="0"/>
    </xf>
    <xf numFmtId="49" fontId="3" fillId="3" borderId="6" xfId="0" applyNumberFormat="1" applyFont="1" applyFill="1" applyBorder="1" applyAlignment="1" applyProtection="1">
      <alignment vertical="center" wrapText="1"/>
      <protection locked="0"/>
    </xf>
    <xf numFmtId="49" fontId="3" fillId="4" borderId="6" xfId="0" applyNumberFormat="1" applyFont="1" applyFill="1" applyBorder="1" applyAlignment="1" applyProtection="1">
      <alignment vertical="center" wrapText="1"/>
      <protection locked="0"/>
    </xf>
    <xf numFmtId="49" fontId="3" fillId="4" borderId="9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1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6" xfId="0" applyNumberFormat="1" applyFont="1" applyFill="1" applyBorder="1" applyAlignment="1" applyProtection="1">
      <alignment vertical="center" wrapText="1"/>
      <protection locked="0"/>
    </xf>
    <xf numFmtId="49" fontId="3" fillId="0" borderId="9" xfId="0" applyNumberFormat="1" applyFont="1" applyBorder="1" applyAlignment="1" applyProtection="1">
      <alignment horizontal="center" vertical="center"/>
      <protection locked="0"/>
    </xf>
    <xf numFmtId="49" fontId="3" fillId="0" borderId="11" xfId="0" applyNumberFormat="1" applyFont="1" applyBorder="1" applyAlignment="1" applyProtection="1">
      <alignment horizontal="center" vertical="center"/>
      <protection locked="0"/>
    </xf>
    <xf numFmtId="49" fontId="3" fillId="0" borderId="10" xfId="0" applyNumberFormat="1" applyFont="1" applyBorder="1" applyAlignment="1" applyProtection="1">
      <alignment horizontal="center" vertical="center"/>
      <protection locked="0"/>
    </xf>
    <xf numFmtId="49" fontId="3" fillId="0" borderId="9" xfId="0" applyNumberFormat="1" applyFont="1" applyBorder="1" applyAlignment="1" applyProtection="1">
      <alignment horizontal="center" vertical="center" wrapText="1"/>
      <protection locked="0"/>
    </xf>
    <xf numFmtId="49" fontId="3" fillId="0" borderId="11" xfId="0" applyNumberFormat="1" applyFont="1" applyBorder="1" applyAlignment="1" applyProtection="1">
      <alignment horizontal="center" vertical="center" wrapText="1"/>
      <protection locked="0"/>
    </xf>
    <xf numFmtId="49" fontId="3" fillId="0" borderId="10" xfId="0" applyNumberFormat="1" applyFont="1" applyBorder="1" applyAlignment="1" applyProtection="1">
      <alignment horizontal="center" vertical="center" wrapText="1"/>
      <protection locked="0"/>
    </xf>
    <xf numFmtId="49" fontId="3" fillId="0" borderId="26" xfId="0" applyNumberFormat="1" applyFont="1" applyBorder="1" applyAlignment="1" applyProtection="1">
      <alignment vertical="center" wrapText="1"/>
      <protection locked="0"/>
    </xf>
    <xf numFmtId="49" fontId="5" fillId="0" borderId="9" xfId="0" applyNumberFormat="1" applyFont="1" applyBorder="1" applyAlignment="1" applyProtection="1">
      <alignment horizontal="center" vertical="center"/>
      <protection locked="0"/>
    </xf>
    <xf numFmtId="49" fontId="5" fillId="0" borderId="10" xfId="0" applyNumberFormat="1" applyFont="1" applyBorder="1" applyAlignment="1" applyProtection="1">
      <alignment horizontal="center" vertical="center"/>
      <protection locked="0"/>
    </xf>
    <xf numFmtId="49" fontId="5" fillId="0" borderId="9" xfId="0" applyNumberFormat="1" applyFont="1" applyBorder="1" applyAlignment="1" applyProtection="1">
      <alignment horizontal="left" vertical="center"/>
      <protection locked="0"/>
    </xf>
    <xf numFmtId="49" fontId="5" fillId="0" borderId="11" xfId="0" applyNumberFormat="1" applyFont="1" applyBorder="1" applyAlignment="1" applyProtection="1">
      <alignment horizontal="left" vertical="center"/>
      <protection locked="0"/>
    </xf>
    <xf numFmtId="49" fontId="5" fillId="0" borderId="10" xfId="0" applyNumberFormat="1" applyFont="1" applyBorder="1" applyAlignment="1" applyProtection="1">
      <alignment horizontal="left" vertical="center"/>
      <protection locked="0"/>
    </xf>
    <xf numFmtId="49" fontId="5" fillId="0" borderId="11" xfId="0" applyNumberFormat="1" applyFont="1" applyBorder="1" applyAlignment="1" applyProtection="1">
      <alignment horizontal="center" vertical="center"/>
      <protection locked="0"/>
    </xf>
    <xf numFmtId="49" fontId="5" fillId="0" borderId="12" xfId="0" applyNumberFormat="1" applyFont="1" applyBorder="1" applyAlignment="1" applyProtection="1">
      <alignment horizontal="center" vertical="center"/>
      <protection locked="0"/>
    </xf>
    <xf numFmtId="49" fontId="5" fillId="0" borderId="13" xfId="0" applyNumberFormat="1" applyFont="1" applyBorder="1" applyAlignment="1" applyProtection="1">
      <alignment horizontal="center" vertical="center"/>
      <protection locked="0"/>
    </xf>
    <xf numFmtId="49" fontId="5" fillId="0" borderId="12" xfId="0" applyNumberFormat="1" applyFont="1" applyBorder="1" applyAlignment="1" applyProtection="1">
      <alignment horizontal="left" vertical="center"/>
      <protection locked="0"/>
    </xf>
    <xf numFmtId="49" fontId="5" fillId="0" borderId="17" xfId="0" applyNumberFormat="1" applyFont="1" applyBorder="1" applyAlignment="1" applyProtection="1">
      <alignment horizontal="left" vertical="center"/>
      <protection locked="0"/>
    </xf>
    <xf numFmtId="49" fontId="5" fillId="0" borderId="13" xfId="0" applyNumberFormat="1" applyFont="1" applyBorder="1" applyAlignment="1" applyProtection="1">
      <alignment horizontal="left" vertical="center"/>
      <protection locked="0"/>
    </xf>
    <xf numFmtId="49" fontId="5" fillId="0" borderId="17" xfId="0" applyNumberFormat="1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justify" wrapText="1"/>
      <protection locked="0"/>
    </xf>
    <xf numFmtId="0" fontId="2" fillId="0" borderId="0" xfId="0" applyFont="1" applyAlignment="1" applyProtection="1">
      <alignment horizontal="center" vertical="justify" wrapText="1"/>
      <protection locked="0"/>
    </xf>
    <xf numFmtId="0" fontId="2" fillId="0" borderId="8" xfId="0" applyFont="1" applyBorder="1" applyAlignment="1" applyProtection="1">
      <alignment horizontal="center" vertical="justify" wrapText="1"/>
      <protection locked="0"/>
    </xf>
    <xf numFmtId="0" fontId="2" fillId="0" borderId="16" xfId="0" applyFont="1" applyBorder="1" applyAlignment="1" applyProtection="1">
      <alignment horizontal="center" vertical="justify" wrapText="1"/>
      <protection locked="0"/>
    </xf>
    <xf numFmtId="0" fontId="2" fillId="0" borderId="3" xfId="0" applyFont="1" applyBorder="1" applyAlignment="1" applyProtection="1">
      <alignment horizontal="center" vertical="justify" wrapText="1"/>
      <protection locked="0"/>
    </xf>
    <xf numFmtId="0" fontId="2" fillId="0" borderId="5" xfId="0" applyFont="1" applyBorder="1" applyAlignment="1" applyProtection="1">
      <alignment horizontal="center" vertical="justify" wrapText="1"/>
      <protection locked="0"/>
    </xf>
    <xf numFmtId="0" fontId="3" fillId="0" borderId="14" xfId="0" applyFont="1" applyBorder="1" applyAlignment="1" applyProtection="1">
      <alignment horizontal="left" vertical="center" wrapText="1"/>
      <protection locked="0"/>
    </xf>
    <xf numFmtId="0" fontId="3" fillId="0" borderId="15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19050</xdr:rowOff>
    </xdr:from>
    <xdr:to>
      <xdr:col>9</xdr:col>
      <xdr:colOff>104775</xdr:colOff>
      <xdr:row>3</xdr:row>
      <xdr:rowOff>142875</xdr:rowOff>
    </xdr:to>
    <xdr:pic>
      <xdr:nvPicPr>
        <xdr:cNvPr id="19465" name="Imagem 1" descr="papel-carta-cesan">
          <a:extLst>
            <a:ext uri="{FF2B5EF4-FFF2-40B4-BE49-F238E27FC236}">
              <a16:creationId xmlns:a16="http://schemas.microsoft.com/office/drawing/2014/main" id="{2FF08B06-964B-7053-C510-663DAAEEB4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77" t="3207" r="63991" b="88907"/>
        <a:stretch>
          <a:fillRect/>
        </a:stretch>
      </xdr:blipFill>
      <xdr:spPr bwMode="auto">
        <a:xfrm>
          <a:off x="57150" y="19050"/>
          <a:ext cx="15525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2"/>
  <dimension ref="A1"/>
  <sheetViews>
    <sheetView workbookViewId="0">
      <selection sqref="A1:AD152"/>
    </sheetView>
  </sheetViews>
  <sheetFormatPr defaultRowHeight="13.2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1"/>
  <dimension ref="A1:AD222"/>
  <sheetViews>
    <sheetView showGridLines="0" tabSelected="1" view="pageBreakPreview" zoomScale="120" zoomScaleNormal="160" zoomScaleSheetLayoutView="120" zoomScalePageLayoutView="130" workbookViewId="0">
      <selection activeCell="S9" sqref="S9:Z10"/>
    </sheetView>
  </sheetViews>
  <sheetFormatPr defaultColWidth="9.33203125" defaultRowHeight="13.2"/>
  <cols>
    <col min="1" max="2" width="2.6640625" style="15" customWidth="1"/>
    <col min="3" max="3" width="2.6640625" style="1" customWidth="1"/>
    <col min="4" max="5" width="2.77734375" style="1" customWidth="1"/>
    <col min="6" max="10" width="3.109375" style="1" customWidth="1"/>
    <col min="11" max="11" width="4.33203125" style="1" customWidth="1"/>
    <col min="12" max="12" width="3.6640625" style="1" customWidth="1"/>
    <col min="13" max="13" width="4" style="1" customWidth="1"/>
    <col min="14" max="14" width="3.77734375" style="1" customWidth="1"/>
    <col min="15" max="15" width="3.33203125" style="1" customWidth="1"/>
    <col min="16" max="16" width="3.109375" style="15" customWidth="1"/>
    <col min="17" max="17" width="2.77734375" style="15" customWidth="1"/>
    <col min="18" max="18" width="2.77734375" style="1" customWidth="1"/>
    <col min="19" max="26" width="3.6640625" style="1" customWidth="1"/>
    <col min="27" max="30" width="2.6640625" style="1" customWidth="1"/>
    <col min="31" max="16384" width="9.33203125" style="1"/>
  </cols>
  <sheetData>
    <row r="1" spans="1:30" ht="12.6" customHeight="1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5" t="s">
        <v>1</v>
      </c>
      <c r="L1" s="76"/>
      <c r="M1" s="76"/>
      <c r="N1" s="76"/>
      <c r="O1" s="76"/>
      <c r="P1" s="76"/>
      <c r="Q1" s="76"/>
      <c r="R1" s="77"/>
      <c r="S1" s="75" t="s">
        <v>2</v>
      </c>
      <c r="T1" s="76"/>
      <c r="U1" s="76"/>
      <c r="V1" s="76"/>
      <c r="W1" s="76"/>
      <c r="X1" s="76"/>
      <c r="Y1" s="76"/>
      <c r="Z1" s="76"/>
      <c r="AA1" s="76"/>
      <c r="AB1" s="76"/>
      <c r="AC1" s="76"/>
      <c r="AD1" s="77"/>
    </row>
    <row r="2" spans="1:30" ht="12.6" customHeight="1">
      <c r="A2" s="74"/>
      <c r="B2" s="74"/>
      <c r="C2" s="74"/>
      <c r="D2" s="74"/>
      <c r="E2" s="74"/>
      <c r="F2" s="74"/>
      <c r="G2" s="74"/>
      <c r="H2" s="74"/>
      <c r="I2" s="74"/>
      <c r="J2" s="74"/>
      <c r="K2" s="78"/>
      <c r="L2" s="79"/>
      <c r="M2" s="79"/>
      <c r="N2" s="79"/>
      <c r="O2" s="79"/>
      <c r="P2" s="79"/>
      <c r="Q2" s="79"/>
      <c r="R2" s="80"/>
      <c r="S2" s="78"/>
      <c r="T2" s="79"/>
      <c r="U2" s="79"/>
      <c r="V2" s="79"/>
      <c r="W2" s="79"/>
      <c r="X2" s="79"/>
      <c r="Y2" s="79"/>
      <c r="Z2" s="79"/>
      <c r="AA2" s="79"/>
      <c r="AB2" s="79"/>
      <c r="AC2" s="79"/>
      <c r="AD2" s="80"/>
    </row>
    <row r="3" spans="1:30" ht="12.6" customHeight="1">
      <c r="A3" s="74"/>
      <c r="B3" s="74"/>
      <c r="C3" s="74"/>
      <c r="D3" s="74"/>
      <c r="E3" s="74"/>
      <c r="F3" s="74"/>
      <c r="G3" s="74"/>
      <c r="H3" s="74"/>
      <c r="I3" s="74"/>
      <c r="J3" s="74"/>
      <c r="K3" s="78"/>
      <c r="L3" s="79"/>
      <c r="M3" s="79"/>
      <c r="N3" s="79"/>
      <c r="O3" s="79"/>
      <c r="P3" s="79"/>
      <c r="Q3" s="79"/>
      <c r="R3" s="80"/>
      <c r="S3" s="78"/>
      <c r="T3" s="79"/>
      <c r="U3" s="79"/>
      <c r="V3" s="79"/>
      <c r="W3" s="79"/>
      <c r="X3" s="79"/>
      <c r="Y3" s="79"/>
      <c r="Z3" s="79"/>
      <c r="AA3" s="79"/>
      <c r="AB3" s="79"/>
      <c r="AC3" s="79"/>
      <c r="AD3" s="80"/>
    </row>
    <row r="4" spans="1:30" ht="12.6" customHeight="1">
      <c r="A4" s="74"/>
      <c r="B4" s="74"/>
      <c r="C4" s="74"/>
      <c r="D4" s="74"/>
      <c r="E4" s="74"/>
      <c r="F4" s="74"/>
      <c r="G4" s="74"/>
      <c r="H4" s="74"/>
      <c r="I4" s="74"/>
      <c r="J4" s="74"/>
      <c r="K4" s="81"/>
      <c r="L4" s="82"/>
      <c r="M4" s="82"/>
      <c r="N4" s="82"/>
      <c r="O4" s="82"/>
      <c r="P4" s="82"/>
      <c r="Q4" s="82"/>
      <c r="R4" s="83"/>
      <c r="S4" s="81"/>
      <c r="T4" s="82"/>
      <c r="U4" s="82"/>
      <c r="V4" s="82"/>
      <c r="W4" s="82"/>
      <c r="X4" s="82"/>
      <c r="Y4" s="82"/>
      <c r="Z4" s="82"/>
      <c r="AA4" s="82"/>
      <c r="AB4" s="82"/>
      <c r="AC4" s="82"/>
      <c r="AD4" s="83"/>
    </row>
    <row r="5" spans="1:30" ht="10.5" customHeight="1">
      <c r="A5" s="84" t="s">
        <v>3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6"/>
      <c r="S5" s="93" t="s">
        <v>4</v>
      </c>
      <c r="T5" s="94"/>
      <c r="U5" s="94"/>
      <c r="V5" s="4"/>
      <c r="W5" s="4"/>
      <c r="X5" s="4"/>
      <c r="Y5" s="4"/>
      <c r="Z5" s="4"/>
      <c r="AA5" s="95" t="s">
        <v>5</v>
      </c>
      <c r="AB5" s="96"/>
      <c r="AC5" s="96"/>
      <c r="AD5" s="97"/>
    </row>
    <row r="6" spans="1:30" ht="10.5" customHeight="1">
      <c r="A6" s="87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9"/>
      <c r="S6" s="98" t="s">
        <v>260</v>
      </c>
      <c r="T6" s="99"/>
      <c r="U6" s="99"/>
      <c r="V6" s="99"/>
      <c r="W6" s="99"/>
      <c r="X6" s="99"/>
      <c r="Y6" s="99"/>
      <c r="Z6" s="100"/>
      <c r="AA6" s="104"/>
      <c r="AB6" s="99"/>
      <c r="AC6" s="99"/>
      <c r="AD6" s="100"/>
    </row>
    <row r="7" spans="1:30" ht="10.5" customHeight="1">
      <c r="A7" s="87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9"/>
      <c r="S7" s="101"/>
      <c r="T7" s="102"/>
      <c r="U7" s="102"/>
      <c r="V7" s="102"/>
      <c r="W7" s="102"/>
      <c r="X7" s="102"/>
      <c r="Y7" s="102"/>
      <c r="Z7" s="103"/>
      <c r="AA7" s="101"/>
      <c r="AB7" s="102"/>
      <c r="AC7" s="102"/>
      <c r="AD7" s="103"/>
    </row>
    <row r="8" spans="1:30" ht="10.5" customHeight="1">
      <c r="A8" s="87"/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9"/>
      <c r="S8" s="3" t="s">
        <v>7</v>
      </c>
      <c r="T8" s="4"/>
      <c r="U8" s="4"/>
      <c r="V8" s="5"/>
      <c r="W8" s="5"/>
      <c r="X8" s="5"/>
      <c r="Y8" s="5"/>
      <c r="Z8" s="5"/>
      <c r="AA8" s="95" t="s">
        <v>8</v>
      </c>
      <c r="AB8" s="96"/>
      <c r="AC8" s="96"/>
      <c r="AD8" s="97"/>
    </row>
    <row r="9" spans="1:30" ht="10.5" customHeight="1">
      <c r="A9" s="87"/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9"/>
      <c r="S9" s="200"/>
      <c r="T9" s="201"/>
      <c r="U9" s="201"/>
      <c r="V9" s="201"/>
      <c r="W9" s="201"/>
      <c r="X9" s="201"/>
      <c r="Y9" s="201"/>
      <c r="Z9" s="202"/>
      <c r="AA9" s="78">
        <v>0</v>
      </c>
      <c r="AB9" s="79"/>
      <c r="AC9" s="79"/>
      <c r="AD9" s="80"/>
    </row>
    <row r="10" spans="1:30" ht="10.5" customHeight="1">
      <c r="A10" s="90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2"/>
      <c r="S10" s="203"/>
      <c r="T10" s="204"/>
      <c r="U10" s="204"/>
      <c r="V10" s="204"/>
      <c r="W10" s="204"/>
      <c r="X10" s="204"/>
      <c r="Y10" s="204"/>
      <c r="Z10" s="205"/>
      <c r="AA10" s="81"/>
      <c r="AB10" s="82"/>
      <c r="AC10" s="82"/>
      <c r="AD10" s="83"/>
    </row>
    <row r="11" spans="1:30" ht="6" customHeight="1"/>
    <row r="12" spans="1:30" ht="8.25" customHeight="1">
      <c r="A12" s="105" t="s">
        <v>9</v>
      </c>
      <c r="B12" s="106"/>
      <c r="C12" s="106"/>
      <c r="D12" s="106"/>
      <c r="E12" s="11" t="s">
        <v>10</v>
      </c>
      <c r="F12" s="11"/>
      <c r="G12" s="11"/>
      <c r="H12" s="11"/>
      <c r="I12" s="10"/>
      <c r="J12" s="2"/>
      <c r="K12" s="11"/>
      <c r="L12" s="11" t="s">
        <v>11</v>
      </c>
      <c r="M12" s="12"/>
      <c r="N12" s="13"/>
      <c r="O12" s="13"/>
      <c r="P12" s="16"/>
      <c r="Q12" s="13"/>
      <c r="R12" s="2"/>
      <c r="S12" s="12"/>
      <c r="T12" s="12"/>
      <c r="U12" s="12"/>
      <c r="V12" s="13" t="s">
        <v>12</v>
      </c>
      <c r="W12" s="12"/>
      <c r="X12" s="12"/>
      <c r="Y12" s="12"/>
      <c r="Z12" s="12"/>
      <c r="AA12" s="12"/>
      <c r="AB12" s="12"/>
      <c r="AC12" s="12"/>
      <c r="AD12" s="12"/>
    </row>
    <row r="13" spans="1:30" ht="8.25" customHeight="1">
      <c r="A13" s="107"/>
      <c r="B13" s="108"/>
      <c r="C13" s="108"/>
      <c r="D13" s="108"/>
      <c r="E13" s="8" t="s">
        <v>13</v>
      </c>
      <c r="F13" s="8"/>
      <c r="G13" s="8"/>
      <c r="H13" s="8"/>
      <c r="I13" s="8"/>
      <c r="J13" s="14"/>
      <c r="K13" s="8"/>
      <c r="L13" s="8"/>
      <c r="M13" s="9"/>
      <c r="N13" s="7"/>
      <c r="O13" s="7"/>
      <c r="P13" s="17"/>
      <c r="Q13" s="7"/>
      <c r="R13" s="14"/>
      <c r="S13" s="9"/>
      <c r="T13" s="9"/>
      <c r="U13" s="9"/>
      <c r="V13" s="9"/>
      <c r="W13" s="9"/>
      <c r="X13" s="7"/>
      <c r="Y13" s="9"/>
      <c r="Z13" s="9"/>
      <c r="AA13" s="9"/>
      <c r="AB13" s="9"/>
      <c r="AC13" s="9"/>
      <c r="AD13" s="9"/>
    </row>
    <row r="14" spans="1:30" ht="10.5" customHeight="1">
      <c r="A14" s="109" t="s">
        <v>14</v>
      </c>
      <c r="B14" s="110"/>
      <c r="C14" s="109" t="s">
        <v>15</v>
      </c>
      <c r="D14" s="110"/>
      <c r="E14" s="109" t="s">
        <v>16</v>
      </c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1"/>
      <c r="S14" s="109" t="s">
        <v>17</v>
      </c>
      <c r="T14" s="110"/>
      <c r="U14" s="109" t="s">
        <v>18</v>
      </c>
      <c r="V14" s="111"/>
      <c r="W14" s="109" t="s">
        <v>19</v>
      </c>
      <c r="X14" s="111"/>
      <c r="Y14" s="112" t="s">
        <v>20</v>
      </c>
      <c r="Z14" s="113"/>
      <c r="AA14" s="113"/>
      <c r="AB14" s="113"/>
      <c r="AC14" s="113"/>
      <c r="AD14" s="114"/>
    </row>
    <row r="15" spans="1:30" ht="10.5" customHeight="1">
      <c r="A15" s="118">
        <v>0</v>
      </c>
      <c r="B15" s="119"/>
      <c r="C15" s="120" t="s">
        <v>21</v>
      </c>
      <c r="D15" s="119"/>
      <c r="E15" s="121" t="s">
        <v>22</v>
      </c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3"/>
      <c r="S15" s="120" t="s">
        <v>23</v>
      </c>
      <c r="T15" s="119"/>
      <c r="U15" s="120"/>
      <c r="V15" s="119"/>
      <c r="W15" s="120"/>
      <c r="X15" s="119"/>
      <c r="Y15" s="115">
        <v>45054</v>
      </c>
      <c r="Z15" s="116"/>
      <c r="AA15" s="116"/>
      <c r="AB15" s="116"/>
      <c r="AC15" s="116"/>
      <c r="AD15" s="117"/>
    </row>
    <row r="16" spans="1:30" ht="10.5" customHeight="1">
      <c r="A16" s="188"/>
      <c r="B16" s="189"/>
      <c r="C16" s="188"/>
      <c r="D16" s="189"/>
      <c r="E16" s="190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2"/>
      <c r="S16" s="188"/>
      <c r="T16" s="189"/>
      <c r="U16" s="188"/>
      <c r="V16" s="189"/>
      <c r="W16" s="188"/>
      <c r="X16" s="189"/>
      <c r="Y16" s="188"/>
      <c r="Z16" s="193"/>
      <c r="AA16" s="193"/>
      <c r="AB16" s="193"/>
      <c r="AC16" s="193"/>
      <c r="AD16" s="189"/>
    </row>
    <row r="17" spans="1:30" ht="10.5" customHeight="1">
      <c r="A17" s="194"/>
      <c r="B17" s="195"/>
      <c r="C17" s="194"/>
      <c r="D17" s="195"/>
      <c r="E17" s="196"/>
      <c r="F17" s="197"/>
      <c r="G17" s="197"/>
      <c r="H17" s="197"/>
      <c r="I17" s="197"/>
      <c r="J17" s="197"/>
      <c r="K17" s="197"/>
      <c r="L17" s="197"/>
      <c r="M17" s="197"/>
      <c r="N17" s="197"/>
      <c r="O17" s="197"/>
      <c r="P17" s="197"/>
      <c r="Q17" s="197"/>
      <c r="R17" s="198"/>
      <c r="S17" s="194"/>
      <c r="T17" s="195"/>
      <c r="U17" s="194"/>
      <c r="V17" s="195"/>
      <c r="W17" s="194"/>
      <c r="X17" s="195"/>
      <c r="Y17" s="194"/>
      <c r="Z17" s="199"/>
      <c r="AA17" s="199"/>
      <c r="AB17" s="199"/>
      <c r="AC17" s="199"/>
      <c r="AD17" s="195"/>
    </row>
    <row r="18" spans="1:30" s="5" customFormat="1" ht="12" customHeight="1">
      <c r="A18" s="105" t="s">
        <v>24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32"/>
    </row>
    <row r="19" spans="1:30" s="5" customFormat="1" ht="12.75" customHeight="1">
      <c r="A19" s="133" t="s">
        <v>25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  <c r="AB19" s="134"/>
      <c r="AC19" s="134"/>
      <c r="AD19" s="135"/>
    </row>
    <row r="20" spans="1:30" s="5" customFormat="1" ht="28.5" customHeight="1">
      <c r="A20" s="136" t="s">
        <v>26</v>
      </c>
      <c r="B20" s="137"/>
      <c r="C20" s="137"/>
      <c r="D20" s="137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  <c r="AC20" s="137"/>
      <c r="AD20" s="138"/>
    </row>
    <row r="21" spans="1:30" s="5" customFormat="1" ht="11.25" customHeight="1">
      <c r="A21" s="139" t="s">
        <v>27</v>
      </c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1"/>
    </row>
    <row r="22" spans="1:30" s="5" customFormat="1" ht="15" customHeight="1">
      <c r="A22" s="124" t="s">
        <v>28</v>
      </c>
      <c r="B22" s="125"/>
      <c r="C22" s="125"/>
      <c r="D22" s="125"/>
      <c r="E22" s="125"/>
      <c r="F22" s="206"/>
      <c r="G22" s="206"/>
      <c r="H22" s="206"/>
      <c r="I22" s="206"/>
      <c r="J22" s="206"/>
      <c r="K22" s="206"/>
      <c r="L22" s="206"/>
      <c r="M22" s="206"/>
      <c r="N22" s="206"/>
      <c r="O22" s="207"/>
      <c r="P22" s="124" t="s">
        <v>29</v>
      </c>
      <c r="Q22" s="125"/>
      <c r="R22" s="125"/>
      <c r="S22" s="125"/>
      <c r="T22" s="206"/>
      <c r="U22" s="206"/>
      <c r="V22" s="206"/>
      <c r="W22" s="206"/>
      <c r="X22" s="206"/>
      <c r="Y22" s="206"/>
      <c r="Z22" s="206"/>
      <c r="AA22" s="206"/>
      <c r="AB22" s="206"/>
      <c r="AC22" s="206"/>
      <c r="AD22" s="207"/>
    </row>
    <row r="23" spans="1:30" s="5" customFormat="1" ht="15" customHeight="1">
      <c r="A23" s="124" t="s">
        <v>30</v>
      </c>
      <c r="B23" s="125"/>
      <c r="C23" s="125"/>
      <c r="D23" s="125"/>
      <c r="E23" s="125"/>
      <c r="F23" s="125"/>
      <c r="G23" s="125"/>
      <c r="H23" s="126">
        <v>1160200066</v>
      </c>
      <c r="I23" s="126"/>
      <c r="J23" s="126"/>
      <c r="K23" s="126"/>
      <c r="L23" s="126"/>
      <c r="M23" s="126"/>
      <c r="N23" s="126"/>
      <c r="O23" s="127"/>
      <c r="P23" s="124" t="s">
        <v>31</v>
      </c>
      <c r="Q23" s="125"/>
      <c r="R23" s="125"/>
      <c r="S23" s="125"/>
      <c r="T23" s="126">
        <v>3</v>
      </c>
      <c r="U23" s="126"/>
      <c r="V23" s="126"/>
      <c r="W23" s="126"/>
      <c r="X23" s="126"/>
      <c r="Y23" s="126"/>
      <c r="Z23" s="126"/>
      <c r="AA23" s="126"/>
      <c r="AB23" s="126"/>
      <c r="AC23" s="126"/>
      <c r="AD23" s="127"/>
    </row>
    <row r="24" spans="1:30" ht="6" customHeight="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>
      <c r="A25" s="128" t="s">
        <v>32</v>
      </c>
      <c r="B25" s="129"/>
      <c r="C25" s="128" t="s">
        <v>16</v>
      </c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1"/>
      <c r="P25" s="128" t="s">
        <v>33</v>
      </c>
      <c r="Q25" s="131"/>
      <c r="R25" s="128" t="s">
        <v>34</v>
      </c>
      <c r="S25" s="130"/>
      <c r="T25" s="130"/>
      <c r="U25" s="130"/>
      <c r="V25" s="130"/>
      <c r="W25" s="131"/>
      <c r="X25" s="128" t="s">
        <v>35</v>
      </c>
      <c r="Y25" s="130"/>
      <c r="Z25" s="130"/>
      <c r="AA25" s="130"/>
      <c r="AB25" s="130"/>
      <c r="AC25" s="130"/>
      <c r="AD25" s="131"/>
    </row>
    <row r="26" spans="1:30" ht="3.75" customHeight="1">
      <c r="A26" s="142"/>
      <c r="B26" s="143"/>
      <c r="C26" s="142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3"/>
      <c r="P26" s="142"/>
      <c r="Q26" s="143"/>
      <c r="R26" s="142"/>
      <c r="S26" s="144"/>
      <c r="T26" s="144"/>
      <c r="U26" s="144"/>
      <c r="V26" s="144"/>
      <c r="W26" s="143"/>
      <c r="X26" s="19"/>
      <c r="Y26" s="144"/>
      <c r="Z26" s="144"/>
      <c r="AA26" s="144"/>
      <c r="AB26" s="144"/>
      <c r="AC26" s="144"/>
      <c r="AD26" s="143"/>
    </row>
    <row r="27" spans="1:30">
      <c r="A27" s="145"/>
      <c r="B27" s="146"/>
      <c r="C27" s="69" t="s">
        <v>36</v>
      </c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1"/>
      <c r="P27" s="147"/>
      <c r="Q27" s="148"/>
      <c r="R27" s="147"/>
      <c r="S27" s="149"/>
      <c r="T27" s="149"/>
      <c r="U27" s="149"/>
      <c r="V27" s="149"/>
      <c r="W27" s="148"/>
      <c r="X27" s="18"/>
      <c r="Y27" s="150"/>
      <c r="Z27" s="151"/>
      <c r="AA27" s="151"/>
      <c r="AB27" s="151"/>
      <c r="AC27" s="151"/>
      <c r="AD27" s="152"/>
    </row>
    <row r="28" spans="1:30">
      <c r="A28" s="23">
        <v>1</v>
      </c>
      <c r="B28" s="24"/>
      <c r="C28" s="65" t="s">
        <v>37</v>
      </c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7"/>
      <c r="P28" s="40" t="s">
        <v>6</v>
      </c>
      <c r="Q28" s="24"/>
      <c r="R28" s="40" t="s">
        <v>38</v>
      </c>
      <c r="S28" s="41"/>
      <c r="T28" s="41"/>
      <c r="U28" s="41"/>
      <c r="V28" s="41"/>
      <c r="W28" s="24"/>
      <c r="X28" s="164"/>
      <c r="Y28" s="165"/>
      <c r="Z28" s="166"/>
      <c r="AA28" s="166"/>
      <c r="AB28" s="166"/>
      <c r="AC28" s="166"/>
      <c r="AD28" s="167"/>
    </row>
    <row r="29" spans="1:30" ht="12.75" customHeight="1">
      <c r="A29" s="23">
        <v>2</v>
      </c>
      <c r="B29" s="24"/>
      <c r="C29" s="65" t="s">
        <v>39</v>
      </c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7"/>
      <c r="P29" s="40" t="s">
        <v>6</v>
      </c>
      <c r="Q29" s="24"/>
      <c r="R29" s="40" t="s">
        <v>38</v>
      </c>
      <c r="S29" s="41"/>
      <c r="T29" s="41"/>
      <c r="U29" s="41"/>
      <c r="V29" s="41"/>
      <c r="W29" s="24"/>
      <c r="X29" s="168"/>
      <c r="Y29" s="165"/>
      <c r="Z29" s="166"/>
      <c r="AA29" s="166"/>
      <c r="AB29" s="166"/>
      <c r="AC29" s="166"/>
      <c r="AD29" s="167"/>
    </row>
    <row r="30" spans="1:30" ht="12.75" customHeight="1">
      <c r="A30" s="23">
        <v>3</v>
      </c>
      <c r="B30" s="24"/>
      <c r="C30" s="65" t="s">
        <v>40</v>
      </c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7"/>
      <c r="P30" s="40" t="s">
        <v>6</v>
      </c>
      <c r="Q30" s="24"/>
      <c r="R30" s="40" t="s">
        <v>41</v>
      </c>
      <c r="S30" s="41"/>
      <c r="T30" s="41"/>
      <c r="U30" s="41"/>
      <c r="V30" s="41"/>
      <c r="W30" s="24"/>
      <c r="X30" s="168"/>
      <c r="Y30" s="165"/>
      <c r="Z30" s="166"/>
      <c r="AA30" s="166"/>
      <c r="AB30" s="166"/>
      <c r="AC30" s="166"/>
      <c r="AD30" s="167"/>
    </row>
    <row r="31" spans="1:30" ht="12.75" customHeight="1">
      <c r="A31" s="25"/>
      <c r="B31" s="26"/>
      <c r="C31" s="69" t="s">
        <v>42</v>
      </c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1"/>
      <c r="P31" s="72"/>
      <c r="Q31" s="26"/>
      <c r="R31" s="72"/>
      <c r="S31" s="73"/>
      <c r="T31" s="73"/>
      <c r="U31" s="73"/>
      <c r="V31" s="73"/>
      <c r="W31" s="26"/>
      <c r="X31" s="169"/>
      <c r="Y31" s="170"/>
      <c r="Z31" s="171"/>
      <c r="AA31" s="171"/>
      <c r="AB31" s="171"/>
      <c r="AC31" s="171"/>
      <c r="AD31" s="172"/>
    </row>
    <row r="32" spans="1:30">
      <c r="A32" s="23">
        <v>4</v>
      </c>
      <c r="B32" s="24"/>
      <c r="C32" s="65" t="s">
        <v>43</v>
      </c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7"/>
      <c r="P32" s="68" t="s">
        <v>6</v>
      </c>
      <c r="Q32" s="24"/>
      <c r="R32" s="40" t="s">
        <v>44</v>
      </c>
      <c r="S32" s="41"/>
      <c r="T32" s="41"/>
      <c r="U32" s="41"/>
      <c r="V32" s="41"/>
      <c r="W32" s="24"/>
      <c r="X32" s="168"/>
      <c r="Y32" s="165"/>
      <c r="Z32" s="166"/>
      <c r="AA32" s="166"/>
      <c r="AB32" s="166"/>
      <c r="AC32" s="166"/>
      <c r="AD32" s="167"/>
    </row>
    <row r="33" spans="1:30" ht="12.75" customHeight="1">
      <c r="A33" s="23">
        <v>5</v>
      </c>
      <c r="B33" s="24"/>
      <c r="C33" s="65" t="s">
        <v>45</v>
      </c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7"/>
      <c r="P33" s="40" t="s">
        <v>46</v>
      </c>
      <c r="Q33" s="24"/>
      <c r="R33" s="40" t="s">
        <v>47</v>
      </c>
      <c r="S33" s="41"/>
      <c r="T33" s="41"/>
      <c r="U33" s="41"/>
      <c r="V33" s="41"/>
      <c r="W33" s="24"/>
      <c r="X33" s="168"/>
      <c r="Y33" s="165"/>
      <c r="Z33" s="166"/>
      <c r="AA33" s="166"/>
      <c r="AB33" s="166"/>
      <c r="AC33" s="166"/>
      <c r="AD33" s="167"/>
    </row>
    <row r="34" spans="1:30" ht="12.75" customHeight="1">
      <c r="A34" s="23">
        <v>6</v>
      </c>
      <c r="B34" s="24"/>
      <c r="C34" s="65" t="s">
        <v>48</v>
      </c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7"/>
      <c r="P34" s="40" t="s">
        <v>46</v>
      </c>
      <c r="Q34" s="24"/>
      <c r="R34" s="40" t="s">
        <v>49</v>
      </c>
      <c r="S34" s="41"/>
      <c r="T34" s="41"/>
      <c r="U34" s="41"/>
      <c r="V34" s="41"/>
      <c r="W34" s="24"/>
      <c r="X34" s="168"/>
      <c r="Y34" s="165"/>
      <c r="Z34" s="166"/>
      <c r="AA34" s="166"/>
      <c r="AB34" s="166"/>
      <c r="AC34" s="166"/>
      <c r="AD34" s="167"/>
    </row>
    <row r="35" spans="1:30" ht="12.75" customHeight="1">
      <c r="A35" s="23">
        <v>7</v>
      </c>
      <c r="B35" s="24"/>
      <c r="C35" s="65" t="s">
        <v>50</v>
      </c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7"/>
      <c r="P35" s="40" t="s">
        <v>51</v>
      </c>
      <c r="Q35" s="24"/>
      <c r="R35" s="40" t="s">
        <v>52</v>
      </c>
      <c r="S35" s="41"/>
      <c r="T35" s="41"/>
      <c r="U35" s="41"/>
      <c r="V35" s="41"/>
      <c r="W35" s="24"/>
      <c r="X35" s="168"/>
      <c r="Y35" s="165"/>
      <c r="Z35" s="166"/>
      <c r="AA35" s="166"/>
      <c r="AB35" s="166"/>
      <c r="AC35" s="166"/>
      <c r="AD35" s="167"/>
    </row>
    <row r="36" spans="1:30" ht="12.75" customHeight="1">
      <c r="A36" s="23">
        <v>8</v>
      </c>
      <c r="B36" s="24"/>
      <c r="C36" s="65" t="s">
        <v>53</v>
      </c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7"/>
      <c r="P36" s="40" t="s">
        <v>54</v>
      </c>
      <c r="Q36" s="24"/>
      <c r="R36" s="40" t="s">
        <v>55</v>
      </c>
      <c r="S36" s="41"/>
      <c r="T36" s="41"/>
      <c r="U36" s="41"/>
      <c r="V36" s="41"/>
      <c r="W36" s="24"/>
      <c r="X36" s="168"/>
      <c r="Y36" s="165"/>
      <c r="Z36" s="166"/>
      <c r="AA36" s="166"/>
      <c r="AB36" s="166"/>
      <c r="AC36" s="166"/>
      <c r="AD36" s="167"/>
    </row>
    <row r="37" spans="1:30" ht="12.75" customHeight="1">
      <c r="A37" s="23">
        <v>9</v>
      </c>
      <c r="B37" s="24"/>
      <c r="C37" s="65" t="s">
        <v>56</v>
      </c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7"/>
      <c r="P37" s="40" t="s">
        <v>54</v>
      </c>
      <c r="Q37" s="24"/>
      <c r="R37" s="40" t="s">
        <v>57</v>
      </c>
      <c r="S37" s="41"/>
      <c r="T37" s="41"/>
      <c r="U37" s="41"/>
      <c r="V37" s="41"/>
      <c r="W37" s="24"/>
      <c r="X37" s="168"/>
      <c r="Y37" s="165"/>
      <c r="Z37" s="166"/>
      <c r="AA37" s="166"/>
      <c r="AB37" s="166"/>
      <c r="AC37" s="166"/>
      <c r="AD37" s="167"/>
    </row>
    <row r="38" spans="1:30" ht="12.75" customHeight="1">
      <c r="A38" s="23">
        <v>10</v>
      </c>
      <c r="B38" s="24"/>
      <c r="C38" s="65" t="s">
        <v>58</v>
      </c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7"/>
      <c r="P38" s="40" t="s">
        <v>59</v>
      </c>
      <c r="Q38" s="24"/>
      <c r="R38" s="40" t="s">
        <v>60</v>
      </c>
      <c r="S38" s="41"/>
      <c r="T38" s="41"/>
      <c r="U38" s="41"/>
      <c r="V38" s="41"/>
      <c r="W38" s="24"/>
      <c r="X38" s="168"/>
      <c r="Y38" s="165"/>
      <c r="Z38" s="166"/>
      <c r="AA38" s="166"/>
      <c r="AB38" s="166"/>
      <c r="AC38" s="166"/>
      <c r="AD38" s="167"/>
    </row>
    <row r="39" spans="1:30" ht="12.75" customHeight="1">
      <c r="A39" s="23">
        <v>11</v>
      </c>
      <c r="B39" s="24"/>
      <c r="C39" s="65" t="s">
        <v>61</v>
      </c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7"/>
      <c r="P39" s="40" t="s">
        <v>6</v>
      </c>
      <c r="Q39" s="24"/>
      <c r="R39" s="40" t="s">
        <v>62</v>
      </c>
      <c r="S39" s="41"/>
      <c r="T39" s="41"/>
      <c r="U39" s="41"/>
      <c r="V39" s="41"/>
      <c r="W39" s="24"/>
      <c r="X39" s="168"/>
      <c r="Y39" s="165"/>
      <c r="Z39" s="166"/>
      <c r="AA39" s="166"/>
      <c r="AB39" s="166"/>
      <c r="AC39" s="166"/>
      <c r="AD39" s="167"/>
    </row>
    <row r="40" spans="1:30" ht="12.75" customHeight="1">
      <c r="A40" s="23">
        <v>12</v>
      </c>
      <c r="B40" s="24"/>
      <c r="C40" s="65" t="s">
        <v>63</v>
      </c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7"/>
      <c r="P40" s="40" t="s">
        <v>6</v>
      </c>
      <c r="Q40" s="24"/>
      <c r="R40" s="40" t="s">
        <v>64</v>
      </c>
      <c r="S40" s="41"/>
      <c r="T40" s="41"/>
      <c r="U40" s="41"/>
      <c r="V40" s="41"/>
      <c r="W40" s="24"/>
      <c r="X40" s="168"/>
      <c r="Y40" s="165"/>
      <c r="Z40" s="166"/>
      <c r="AA40" s="166"/>
      <c r="AB40" s="166"/>
      <c r="AC40" s="166"/>
      <c r="AD40" s="167"/>
    </row>
    <row r="41" spans="1:30">
      <c r="A41" s="25"/>
      <c r="B41" s="26"/>
      <c r="C41" s="69" t="s">
        <v>65</v>
      </c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1"/>
      <c r="P41" s="72"/>
      <c r="Q41" s="26"/>
      <c r="R41" s="72"/>
      <c r="S41" s="73"/>
      <c r="T41" s="73"/>
      <c r="U41" s="73"/>
      <c r="V41" s="73"/>
      <c r="W41" s="26"/>
      <c r="X41" s="169"/>
      <c r="Y41" s="170"/>
      <c r="Z41" s="171"/>
      <c r="AA41" s="171"/>
      <c r="AB41" s="171"/>
      <c r="AC41" s="171"/>
      <c r="AD41" s="172"/>
    </row>
    <row r="42" spans="1:30" ht="12.75" customHeight="1">
      <c r="A42" s="23">
        <v>13</v>
      </c>
      <c r="B42" s="24"/>
      <c r="C42" s="32" t="s">
        <v>66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4"/>
      <c r="P42" s="27" t="s">
        <v>67</v>
      </c>
      <c r="Q42" s="28"/>
      <c r="R42" s="27" t="s">
        <v>68</v>
      </c>
      <c r="S42" s="39"/>
      <c r="T42" s="39"/>
      <c r="U42" s="39"/>
      <c r="V42" s="39"/>
      <c r="W42" s="28"/>
      <c r="X42" s="173"/>
      <c r="Y42" s="165"/>
      <c r="Z42" s="166"/>
      <c r="AA42" s="166"/>
      <c r="AB42" s="166"/>
      <c r="AC42" s="166"/>
      <c r="AD42" s="167"/>
    </row>
    <row r="43" spans="1:30">
      <c r="A43" s="23">
        <v>14</v>
      </c>
      <c r="B43" s="24"/>
      <c r="C43" s="32" t="s">
        <v>69</v>
      </c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4"/>
      <c r="P43" s="27" t="s">
        <v>6</v>
      </c>
      <c r="Q43" s="28"/>
      <c r="R43" s="27" t="s">
        <v>70</v>
      </c>
      <c r="S43" s="39"/>
      <c r="T43" s="39"/>
      <c r="U43" s="39"/>
      <c r="V43" s="39"/>
      <c r="W43" s="28"/>
      <c r="X43" s="173"/>
      <c r="Y43" s="165"/>
      <c r="Z43" s="166"/>
      <c r="AA43" s="166"/>
      <c r="AB43" s="166"/>
      <c r="AC43" s="166"/>
      <c r="AD43" s="167"/>
    </row>
    <row r="44" spans="1:30">
      <c r="A44" s="23">
        <v>15</v>
      </c>
      <c r="B44" s="24"/>
      <c r="C44" s="32" t="s">
        <v>71</v>
      </c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4"/>
      <c r="P44" s="27" t="s">
        <v>72</v>
      </c>
      <c r="Q44" s="28"/>
      <c r="R44" s="27" t="s">
        <v>73</v>
      </c>
      <c r="S44" s="39"/>
      <c r="T44" s="39"/>
      <c r="U44" s="39"/>
      <c r="V44" s="39"/>
      <c r="W44" s="28"/>
      <c r="X44" s="173"/>
      <c r="Y44" s="165"/>
      <c r="Z44" s="166"/>
      <c r="AA44" s="166"/>
      <c r="AB44" s="166"/>
      <c r="AC44" s="166"/>
      <c r="AD44" s="167"/>
    </row>
    <row r="45" spans="1:30">
      <c r="A45" s="23">
        <v>16</v>
      </c>
      <c r="B45" s="24"/>
      <c r="C45" s="32" t="s">
        <v>74</v>
      </c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4"/>
      <c r="P45" s="27" t="s">
        <v>75</v>
      </c>
      <c r="Q45" s="28"/>
      <c r="R45" s="27" t="s">
        <v>76</v>
      </c>
      <c r="S45" s="39"/>
      <c r="T45" s="39"/>
      <c r="U45" s="39"/>
      <c r="V45" s="39"/>
      <c r="W45" s="28"/>
      <c r="X45" s="173"/>
      <c r="Y45" s="165"/>
      <c r="Z45" s="166"/>
      <c r="AA45" s="166"/>
      <c r="AB45" s="166"/>
      <c r="AC45" s="166"/>
      <c r="AD45" s="167"/>
    </row>
    <row r="46" spans="1:30">
      <c r="A46" s="23">
        <v>17</v>
      </c>
      <c r="B46" s="24"/>
      <c r="C46" s="32" t="s">
        <v>77</v>
      </c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4"/>
      <c r="P46" s="27" t="s">
        <v>6</v>
      </c>
      <c r="Q46" s="28"/>
      <c r="R46" s="40" t="s">
        <v>78</v>
      </c>
      <c r="S46" s="41"/>
      <c r="T46" s="41"/>
      <c r="U46" s="41"/>
      <c r="V46" s="41"/>
      <c r="W46" s="24"/>
      <c r="X46" s="173"/>
      <c r="Y46" s="165"/>
      <c r="Z46" s="166"/>
      <c r="AA46" s="166"/>
      <c r="AB46" s="166"/>
      <c r="AC46" s="166"/>
      <c r="AD46" s="167"/>
    </row>
    <row r="47" spans="1:30">
      <c r="A47" s="23">
        <v>18</v>
      </c>
      <c r="B47" s="24"/>
      <c r="C47" s="32" t="s">
        <v>79</v>
      </c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4"/>
      <c r="P47" s="27" t="s">
        <v>59</v>
      </c>
      <c r="Q47" s="28"/>
      <c r="R47" s="27" t="s">
        <v>80</v>
      </c>
      <c r="S47" s="39"/>
      <c r="T47" s="39"/>
      <c r="U47" s="39"/>
      <c r="V47" s="39"/>
      <c r="W47" s="28"/>
      <c r="X47" s="173"/>
      <c r="Y47" s="165"/>
      <c r="Z47" s="166"/>
      <c r="AA47" s="166"/>
      <c r="AB47" s="166"/>
      <c r="AC47" s="166"/>
      <c r="AD47" s="167"/>
    </row>
    <row r="48" spans="1:30" ht="12.75" customHeight="1">
      <c r="A48" s="23">
        <v>19</v>
      </c>
      <c r="B48" s="24"/>
      <c r="C48" s="32" t="s">
        <v>81</v>
      </c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4"/>
      <c r="P48" s="27" t="s">
        <v>59</v>
      </c>
      <c r="Q48" s="28"/>
      <c r="R48" s="35">
        <v>1.2</v>
      </c>
      <c r="S48" s="39"/>
      <c r="T48" s="39"/>
      <c r="U48" s="39"/>
      <c r="V48" s="39"/>
      <c r="W48" s="28"/>
      <c r="X48" s="173"/>
      <c r="Y48" s="165"/>
      <c r="Z48" s="166"/>
      <c r="AA48" s="166"/>
      <c r="AB48" s="166"/>
      <c r="AC48" s="166"/>
      <c r="AD48" s="167"/>
    </row>
    <row r="49" spans="1:30" ht="12.75" customHeight="1">
      <c r="A49" s="23">
        <v>20</v>
      </c>
      <c r="B49" s="24"/>
      <c r="C49" s="32" t="s">
        <v>82</v>
      </c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4"/>
      <c r="P49" s="27" t="s">
        <v>83</v>
      </c>
      <c r="Q49" s="28"/>
      <c r="R49" s="35">
        <v>2460</v>
      </c>
      <c r="S49" s="39"/>
      <c r="T49" s="39"/>
      <c r="U49" s="39"/>
      <c r="V49" s="39"/>
      <c r="W49" s="28"/>
      <c r="X49" s="173"/>
      <c r="Y49" s="165"/>
      <c r="Z49" s="166"/>
      <c r="AA49" s="166"/>
      <c r="AB49" s="166"/>
      <c r="AC49" s="166"/>
      <c r="AD49" s="167"/>
    </row>
    <row r="50" spans="1:30" ht="12.75" customHeight="1">
      <c r="A50" s="23">
        <v>21</v>
      </c>
      <c r="B50" s="24"/>
      <c r="C50" s="32" t="s">
        <v>84</v>
      </c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4"/>
      <c r="P50" s="27" t="s">
        <v>83</v>
      </c>
      <c r="Q50" s="28"/>
      <c r="R50" s="35">
        <v>17855</v>
      </c>
      <c r="S50" s="39"/>
      <c r="T50" s="39"/>
      <c r="U50" s="39"/>
      <c r="V50" s="39"/>
      <c r="W50" s="28"/>
      <c r="X50" s="174"/>
      <c r="Y50" s="165"/>
      <c r="Z50" s="166"/>
      <c r="AA50" s="166"/>
      <c r="AB50" s="166"/>
      <c r="AC50" s="166"/>
      <c r="AD50" s="167"/>
    </row>
    <row r="51" spans="1:30" ht="12.75" customHeight="1">
      <c r="A51" s="56"/>
      <c r="B51" s="57"/>
      <c r="C51" s="56" t="s">
        <v>85</v>
      </c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8"/>
      <c r="P51" s="27"/>
      <c r="Q51" s="28"/>
      <c r="R51" s="59"/>
      <c r="S51" s="60"/>
      <c r="T51" s="60"/>
      <c r="U51" s="60"/>
      <c r="V51" s="60"/>
      <c r="W51" s="61"/>
      <c r="X51" s="175"/>
      <c r="Y51" s="165"/>
      <c r="Z51" s="166"/>
      <c r="AA51" s="166"/>
      <c r="AB51" s="166"/>
      <c r="AC51" s="166"/>
      <c r="AD51" s="167"/>
    </row>
    <row r="52" spans="1:30" ht="12.75" customHeight="1">
      <c r="A52" s="23">
        <v>22</v>
      </c>
      <c r="B52" s="24"/>
      <c r="C52" s="43" t="s">
        <v>86</v>
      </c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5"/>
      <c r="P52" s="27" t="s">
        <v>6</v>
      </c>
      <c r="Q52" s="28"/>
      <c r="R52" s="27" t="s">
        <v>87</v>
      </c>
      <c r="S52" s="39"/>
      <c r="T52" s="39"/>
      <c r="U52" s="39"/>
      <c r="V52" s="39"/>
      <c r="W52" s="28"/>
      <c r="X52" s="173"/>
      <c r="Y52" s="165"/>
      <c r="Z52" s="166"/>
      <c r="AA52" s="166"/>
      <c r="AB52" s="166"/>
      <c r="AC52" s="166"/>
      <c r="AD52" s="167"/>
    </row>
    <row r="53" spans="1:30" ht="12.75" customHeight="1">
      <c r="A53" s="23">
        <v>23</v>
      </c>
      <c r="B53" s="24"/>
      <c r="C53" s="43" t="s">
        <v>88</v>
      </c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5"/>
      <c r="P53" s="27" t="s">
        <v>89</v>
      </c>
      <c r="Q53" s="28"/>
      <c r="R53" s="35">
        <v>55</v>
      </c>
      <c r="S53" s="39"/>
      <c r="T53" s="39"/>
      <c r="U53" s="39"/>
      <c r="V53" s="39"/>
      <c r="W53" s="28"/>
      <c r="X53" s="173"/>
      <c r="Y53" s="165"/>
      <c r="Z53" s="166"/>
      <c r="AA53" s="166"/>
      <c r="AB53" s="166"/>
      <c r="AC53" s="166"/>
      <c r="AD53" s="167"/>
    </row>
    <row r="54" spans="1:30" ht="22.5" customHeight="1">
      <c r="A54" s="23">
        <v>24</v>
      </c>
      <c r="B54" s="24"/>
      <c r="C54" s="43" t="s">
        <v>90</v>
      </c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5"/>
      <c r="P54" s="27" t="s">
        <v>89</v>
      </c>
      <c r="Q54" s="28"/>
      <c r="R54" s="35">
        <v>65</v>
      </c>
      <c r="S54" s="39"/>
      <c r="T54" s="39"/>
      <c r="U54" s="39"/>
      <c r="V54" s="39"/>
      <c r="W54" s="28"/>
      <c r="X54" s="173"/>
      <c r="Y54" s="165"/>
      <c r="Z54" s="166"/>
      <c r="AA54" s="166"/>
      <c r="AB54" s="166"/>
      <c r="AC54" s="166"/>
      <c r="AD54" s="167"/>
    </row>
    <row r="55" spans="1:30" ht="12.75" customHeight="1">
      <c r="A55" s="23">
        <v>25</v>
      </c>
      <c r="B55" s="24"/>
      <c r="C55" s="43" t="s">
        <v>91</v>
      </c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5"/>
      <c r="P55" s="27" t="s">
        <v>89</v>
      </c>
      <c r="Q55" s="28"/>
      <c r="R55" s="27" t="s">
        <v>92</v>
      </c>
      <c r="S55" s="39"/>
      <c r="T55" s="39"/>
      <c r="U55" s="39"/>
      <c r="V55" s="39"/>
      <c r="W55" s="28"/>
      <c r="X55" s="173"/>
      <c r="Y55" s="165"/>
      <c r="Z55" s="166"/>
      <c r="AA55" s="166"/>
      <c r="AB55" s="166"/>
      <c r="AC55" s="166"/>
      <c r="AD55" s="167"/>
    </row>
    <row r="56" spans="1:30" ht="22.5" customHeight="1">
      <c r="A56" s="23">
        <v>26</v>
      </c>
      <c r="B56" s="24"/>
      <c r="C56" s="43" t="s">
        <v>93</v>
      </c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5"/>
      <c r="P56" s="27" t="s">
        <v>89</v>
      </c>
      <c r="Q56" s="28"/>
      <c r="R56" s="35">
        <v>65</v>
      </c>
      <c r="S56" s="39"/>
      <c r="T56" s="39"/>
      <c r="U56" s="39"/>
      <c r="V56" s="39"/>
      <c r="W56" s="28"/>
      <c r="X56" s="173"/>
      <c r="Y56" s="165"/>
      <c r="Z56" s="166"/>
      <c r="AA56" s="166"/>
      <c r="AB56" s="166"/>
      <c r="AC56" s="166"/>
      <c r="AD56" s="167"/>
    </row>
    <row r="57" spans="1:30">
      <c r="A57" s="56"/>
      <c r="B57" s="57"/>
      <c r="C57" s="56" t="s">
        <v>94</v>
      </c>
      <c r="D57" s="57" t="s">
        <v>95</v>
      </c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8"/>
      <c r="P57" s="27"/>
      <c r="Q57" s="28"/>
      <c r="R57" s="59"/>
      <c r="S57" s="60"/>
      <c r="T57" s="60"/>
      <c r="U57" s="60"/>
      <c r="V57" s="60"/>
      <c r="W57" s="61"/>
      <c r="X57" s="175"/>
      <c r="Y57" s="165"/>
      <c r="Z57" s="166"/>
      <c r="AA57" s="166"/>
      <c r="AB57" s="166"/>
      <c r="AC57" s="166"/>
      <c r="AD57" s="167"/>
    </row>
    <row r="58" spans="1:30" ht="12.75" customHeight="1">
      <c r="A58" s="23"/>
      <c r="B58" s="24"/>
      <c r="C58" s="62" t="s">
        <v>96</v>
      </c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4"/>
      <c r="P58" s="27"/>
      <c r="Q58" s="28"/>
      <c r="R58" s="59"/>
      <c r="S58" s="60"/>
      <c r="T58" s="60"/>
      <c r="U58" s="60"/>
      <c r="V58" s="60"/>
      <c r="W58" s="61"/>
      <c r="X58" s="175"/>
      <c r="Y58" s="165"/>
      <c r="Z58" s="166"/>
      <c r="AA58" s="166"/>
      <c r="AB58" s="166"/>
      <c r="AC58" s="166"/>
      <c r="AD58" s="167"/>
    </row>
    <row r="59" spans="1:30" ht="12.75" customHeight="1">
      <c r="A59" s="23">
        <v>27</v>
      </c>
      <c r="B59" s="24"/>
      <c r="C59" s="29" t="s">
        <v>97</v>
      </c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1"/>
      <c r="P59" s="27" t="s">
        <v>75</v>
      </c>
      <c r="Q59" s="28"/>
      <c r="R59" s="35">
        <v>34500</v>
      </c>
      <c r="S59" s="39"/>
      <c r="T59" s="39"/>
      <c r="U59" s="39"/>
      <c r="V59" s="39"/>
      <c r="W59" s="28"/>
      <c r="X59" s="173"/>
      <c r="Y59" s="165"/>
      <c r="Z59" s="166"/>
      <c r="AA59" s="166"/>
      <c r="AB59" s="166"/>
      <c r="AC59" s="166"/>
      <c r="AD59" s="167"/>
    </row>
    <row r="60" spans="1:30" ht="12.75" customHeight="1">
      <c r="A60" s="23">
        <v>28</v>
      </c>
      <c r="B60" s="24"/>
      <c r="C60" s="29" t="s">
        <v>98</v>
      </c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1"/>
      <c r="P60" s="27" t="s">
        <v>6</v>
      </c>
      <c r="Q60" s="28"/>
      <c r="R60" s="27" t="s">
        <v>99</v>
      </c>
      <c r="S60" s="39"/>
      <c r="T60" s="39"/>
      <c r="U60" s="39"/>
      <c r="V60" s="39"/>
      <c r="W60" s="28"/>
      <c r="X60" s="173"/>
      <c r="Y60" s="165"/>
      <c r="Z60" s="166"/>
      <c r="AA60" s="166"/>
      <c r="AB60" s="166"/>
      <c r="AC60" s="166"/>
      <c r="AD60" s="167"/>
    </row>
    <row r="61" spans="1:30" ht="12.75" customHeight="1">
      <c r="A61" s="23">
        <v>29</v>
      </c>
      <c r="B61" s="24"/>
      <c r="C61" s="29" t="s">
        <v>100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1"/>
      <c r="P61" s="27" t="s">
        <v>75</v>
      </c>
      <c r="Q61" s="28"/>
      <c r="R61" s="27" t="s">
        <v>101</v>
      </c>
      <c r="S61" s="39"/>
      <c r="T61" s="39"/>
      <c r="U61" s="39"/>
      <c r="V61" s="39"/>
      <c r="W61" s="28"/>
      <c r="X61" s="173"/>
      <c r="Y61" s="165"/>
      <c r="Z61" s="166"/>
      <c r="AA61" s="166"/>
      <c r="AB61" s="166"/>
      <c r="AC61" s="166"/>
      <c r="AD61" s="167"/>
    </row>
    <row r="62" spans="1:30" ht="12.75" customHeight="1">
      <c r="A62" s="23">
        <v>30</v>
      </c>
      <c r="B62" s="24"/>
      <c r="C62" s="29" t="s">
        <v>102</v>
      </c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1"/>
      <c r="P62" s="27" t="s">
        <v>75</v>
      </c>
      <c r="Q62" s="28"/>
      <c r="R62" s="35">
        <v>34500</v>
      </c>
      <c r="S62" s="39"/>
      <c r="T62" s="39"/>
      <c r="U62" s="39"/>
      <c r="V62" s="39"/>
      <c r="W62" s="28"/>
      <c r="X62" s="173"/>
      <c r="Y62" s="165"/>
      <c r="Z62" s="166"/>
      <c r="AA62" s="166"/>
      <c r="AB62" s="166"/>
      <c r="AC62" s="166"/>
      <c r="AD62" s="167"/>
    </row>
    <row r="63" spans="1:30" ht="12.75" customHeight="1">
      <c r="A63" s="23"/>
      <c r="B63" s="24"/>
      <c r="C63" s="49" t="s">
        <v>103</v>
      </c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8"/>
      <c r="P63" s="27" t="s">
        <v>6</v>
      </c>
      <c r="Q63" s="28"/>
      <c r="R63" s="27"/>
      <c r="S63" s="39"/>
      <c r="T63" s="39"/>
      <c r="U63" s="39"/>
      <c r="V63" s="39"/>
      <c r="W63" s="28"/>
      <c r="X63" s="173"/>
      <c r="Y63" s="165"/>
      <c r="Z63" s="166"/>
      <c r="AA63" s="166"/>
      <c r="AB63" s="166"/>
      <c r="AC63" s="166"/>
      <c r="AD63" s="167"/>
    </row>
    <row r="64" spans="1:30" ht="12.75" customHeight="1">
      <c r="A64" s="23">
        <v>31</v>
      </c>
      <c r="B64" s="24"/>
      <c r="C64" s="29" t="s">
        <v>104</v>
      </c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1"/>
      <c r="P64" s="27" t="s">
        <v>75</v>
      </c>
      <c r="Q64" s="28"/>
      <c r="R64" s="35">
        <v>2400</v>
      </c>
      <c r="S64" s="39"/>
      <c r="T64" s="39"/>
      <c r="U64" s="39"/>
      <c r="V64" s="39"/>
      <c r="W64" s="28"/>
      <c r="X64" s="173"/>
      <c r="Y64" s="165"/>
      <c r="Z64" s="166"/>
      <c r="AA64" s="166"/>
      <c r="AB64" s="166"/>
      <c r="AC64" s="166"/>
      <c r="AD64" s="167"/>
    </row>
    <row r="65" spans="1:30" ht="19.5" customHeight="1">
      <c r="A65" s="23">
        <v>32</v>
      </c>
      <c r="B65" s="24"/>
      <c r="C65" s="29" t="s">
        <v>98</v>
      </c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1"/>
      <c r="P65" s="27" t="s">
        <v>75</v>
      </c>
      <c r="Q65" s="28"/>
      <c r="R65" s="27" t="s">
        <v>105</v>
      </c>
      <c r="S65" s="39"/>
      <c r="T65" s="39"/>
      <c r="U65" s="39"/>
      <c r="V65" s="39"/>
      <c r="W65" s="28"/>
      <c r="X65" s="173"/>
      <c r="Y65" s="165"/>
      <c r="Z65" s="166"/>
      <c r="AA65" s="166"/>
      <c r="AB65" s="166"/>
      <c r="AC65" s="166"/>
      <c r="AD65" s="167"/>
    </row>
    <row r="66" spans="1:30" ht="12.75" customHeight="1">
      <c r="A66" s="23">
        <v>33</v>
      </c>
      <c r="B66" s="24"/>
      <c r="C66" s="29" t="s">
        <v>100</v>
      </c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1"/>
      <c r="P66" s="27" t="s">
        <v>6</v>
      </c>
      <c r="Q66" s="28"/>
      <c r="R66" s="27" t="s">
        <v>6</v>
      </c>
      <c r="S66" s="39"/>
      <c r="T66" s="39"/>
      <c r="U66" s="39"/>
      <c r="V66" s="39"/>
      <c r="W66" s="28"/>
      <c r="X66" s="173"/>
      <c r="Y66" s="165"/>
      <c r="Z66" s="166"/>
      <c r="AA66" s="166"/>
      <c r="AB66" s="166"/>
      <c r="AC66" s="166"/>
      <c r="AD66" s="167"/>
    </row>
    <row r="67" spans="1:30" ht="23.25" customHeight="1">
      <c r="A67" s="23">
        <v>34</v>
      </c>
      <c r="B67" s="24"/>
      <c r="C67" s="29" t="s">
        <v>106</v>
      </c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1"/>
      <c r="P67" s="27" t="s">
        <v>6</v>
      </c>
      <c r="Q67" s="28"/>
      <c r="R67" s="27" t="s">
        <v>107</v>
      </c>
      <c r="S67" s="39"/>
      <c r="T67" s="39"/>
      <c r="U67" s="39"/>
      <c r="V67" s="39"/>
      <c r="W67" s="28"/>
      <c r="X67" s="173"/>
      <c r="Y67" s="165"/>
      <c r="Z67" s="166"/>
      <c r="AA67" s="166"/>
      <c r="AB67" s="166"/>
      <c r="AC67" s="166"/>
      <c r="AD67" s="167"/>
    </row>
    <row r="68" spans="1:30">
      <c r="A68" s="23"/>
      <c r="B68" s="24"/>
      <c r="C68" s="49" t="s">
        <v>108</v>
      </c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8"/>
      <c r="P68" s="27"/>
      <c r="Q68" s="28"/>
      <c r="R68" s="27"/>
      <c r="S68" s="39"/>
      <c r="T68" s="39"/>
      <c r="U68" s="39"/>
      <c r="V68" s="39"/>
      <c r="W68" s="28"/>
      <c r="X68" s="173"/>
      <c r="Y68" s="165"/>
      <c r="Z68" s="166"/>
      <c r="AA68" s="166"/>
      <c r="AB68" s="166"/>
      <c r="AC68" s="166"/>
      <c r="AD68" s="167"/>
    </row>
    <row r="69" spans="1:30" ht="12.75" customHeight="1">
      <c r="A69" s="23">
        <v>35</v>
      </c>
      <c r="B69" s="24"/>
      <c r="C69" s="29" t="s">
        <v>109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1"/>
      <c r="P69" s="27" t="s">
        <v>75</v>
      </c>
      <c r="Q69" s="28"/>
      <c r="R69" s="35">
        <v>36200</v>
      </c>
      <c r="S69" s="39"/>
      <c r="T69" s="39"/>
      <c r="U69" s="39"/>
      <c r="V69" s="39"/>
      <c r="W69" s="28"/>
      <c r="X69" s="173"/>
      <c r="Y69" s="165"/>
      <c r="Z69" s="166"/>
      <c r="AA69" s="166"/>
      <c r="AB69" s="166"/>
      <c r="AC69" s="166"/>
      <c r="AD69" s="167"/>
    </row>
    <row r="70" spans="1:30" ht="12.75" customHeight="1">
      <c r="A70" s="23">
        <v>36</v>
      </c>
      <c r="B70" s="24"/>
      <c r="C70" s="29" t="s">
        <v>110</v>
      </c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1"/>
      <c r="P70" s="27" t="s">
        <v>75</v>
      </c>
      <c r="Q70" s="28"/>
      <c r="R70" s="35">
        <v>7200</v>
      </c>
      <c r="S70" s="39"/>
      <c r="T70" s="39"/>
      <c r="U70" s="39"/>
      <c r="V70" s="39"/>
      <c r="W70" s="28"/>
      <c r="X70" s="173"/>
      <c r="Y70" s="165"/>
      <c r="Z70" s="166"/>
      <c r="AA70" s="166"/>
      <c r="AB70" s="166"/>
      <c r="AC70" s="166"/>
      <c r="AD70" s="167"/>
    </row>
    <row r="71" spans="1:30" ht="12.75" customHeight="1">
      <c r="A71" s="23">
        <v>37</v>
      </c>
      <c r="B71" s="24"/>
      <c r="C71" s="29" t="s">
        <v>111</v>
      </c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1"/>
      <c r="P71" s="27" t="s">
        <v>75</v>
      </c>
      <c r="Q71" s="28"/>
      <c r="R71" s="35">
        <v>7200</v>
      </c>
      <c r="S71" s="39"/>
      <c r="T71" s="39"/>
      <c r="U71" s="39"/>
      <c r="V71" s="39"/>
      <c r="W71" s="28"/>
      <c r="X71" s="173"/>
      <c r="Y71" s="165"/>
      <c r="Z71" s="166"/>
      <c r="AA71" s="166"/>
      <c r="AB71" s="166"/>
      <c r="AC71" s="166"/>
      <c r="AD71" s="167"/>
    </row>
    <row r="72" spans="1:30" ht="23.25" customHeight="1">
      <c r="A72" s="23"/>
      <c r="B72" s="24"/>
      <c r="C72" s="49" t="s">
        <v>112</v>
      </c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8"/>
      <c r="P72" s="27" t="s">
        <v>6</v>
      </c>
      <c r="Q72" s="28"/>
      <c r="R72" s="27"/>
      <c r="S72" s="39"/>
      <c r="T72" s="39"/>
      <c r="U72" s="39"/>
      <c r="V72" s="39"/>
      <c r="W72" s="28"/>
      <c r="X72" s="173"/>
      <c r="Y72" s="165"/>
      <c r="Z72" s="166"/>
      <c r="AA72" s="166"/>
      <c r="AB72" s="166"/>
      <c r="AC72" s="166"/>
      <c r="AD72" s="167"/>
    </row>
    <row r="73" spans="1:30" ht="12.75" customHeight="1">
      <c r="A73" s="23">
        <v>38</v>
      </c>
      <c r="B73" s="24"/>
      <c r="C73" s="29" t="s">
        <v>113</v>
      </c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1"/>
      <c r="P73" s="27" t="s">
        <v>114</v>
      </c>
      <c r="Q73" s="28"/>
      <c r="R73" s="27" t="s">
        <v>115</v>
      </c>
      <c r="S73" s="39"/>
      <c r="T73" s="39"/>
      <c r="U73" s="39"/>
      <c r="V73" s="39"/>
      <c r="W73" s="28"/>
      <c r="X73" s="173"/>
      <c r="Y73" s="165"/>
      <c r="Z73" s="166"/>
      <c r="AA73" s="166"/>
      <c r="AB73" s="166"/>
      <c r="AC73" s="166"/>
      <c r="AD73" s="167"/>
    </row>
    <row r="74" spans="1:30" ht="12.75" customHeight="1">
      <c r="A74" s="23">
        <v>39</v>
      </c>
      <c r="B74" s="24"/>
      <c r="C74" s="29" t="s">
        <v>116</v>
      </c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1"/>
      <c r="P74" s="27" t="s">
        <v>114</v>
      </c>
      <c r="Q74" s="28"/>
      <c r="R74" s="35">
        <v>60</v>
      </c>
      <c r="S74" s="39"/>
      <c r="T74" s="39"/>
      <c r="U74" s="39"/>
      <c r="V74" s="39"/>
      <c r="W74" s="28"/>
      <c r="X74" s="173"/>
      <c r="Y74" s="165"/>
      <c r="Z74" s="166"/>
      <c r="AA74" s="166"/>
      <c r="AB74" s="166"/>
      <c r="AC74" s="166"/>
      <c r="AD74" s="167"/>
    </row>
    <row r="75" spans="1:30" ht="12.75" customHeight="1">
      <c r="A75" s="23">
        <v>40</v>
      </c>
      <c r="B75" s="24"/>
      <c r="C75" s="29" t="s">
        <v>117</v>
      </c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1"/>
      <c r="P75" s="27" t="s">
        <v>114</v>
      </c>
      <c r="Q75" s="28"/>
      <c r="R75" s="35">
        <v>60</v>
      </c>
      <c r="S75" s="39"/>
      <c r="T75" s="39"/>
      <c r="U75" s="39"/>
      <c r="V75" s="39"/>
      <c r="W75" s="28"/>
      <c r="X75" s="173"/>
      <c r="Y75" s="165"/>
      <c r="Z75" s="166"/>
      <c r="AA75" s="166"/>
      <c r="AB75" s="166"/>
      <c r="AC75" s="166"/>
      <c r="AD75" s="167"/>
    </row>
    <row r="76" spans="1:30" ht="21" customHeight="1">
      <c r="A76" s="23"/>
      <c r="B76" s="24"/>
      <c r="C76" s="49" t="s">
        <v>118</v>
      </c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8"/>
      <c r="P76" s="27" t="s">
        <v>6</v>
      </c>
      <c r="Q76" s="28"/>
      <c r="R76" s="27"/>
      <c r="S76" s="39"/>
      <c r="T76" s="39"/>
      <c r="U76" s="39"/>
      <c r="V76" s="39"/>
      <c r="W76" s="28"/>
      <c r="X76" s="173"/>
      <c r="Y76" s="165"/>
      <c r="Z76" s="166"/>
      <c r="AA76" s="166"/>
      <c r="AB76" s="166"/>
      <c r="AC76" s="166"/>
      <c r="AD76" s="167"/>
    </row>
    <row r="77" spans="1:30" ht="12.75" customHeight="1">
      <c r="A77" s="23">
        <v>41</v>
      </c>
      <c r="B77" s="24"/>
      <c r="C77" s="29" t="s">
        <v>109</v>
      </c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1"/>
      <c r="P77" s="27" t="s">
        <v>114</v>
      </c>
      <c r="Q77" s="28"/>
      <c r="R77" s="35">
        <v>70</v>
      </c>
      <c r="S77" s="39"/>
      <c r="T77" s="39"/>
      <c r="U77" s="39"/>
      <c r="V77" s="39"/>
      <c r="W77" s="28"/>
      <c r="X77" s="173"/>
      <c r="Y77" s="165"/>
      <c r="Z77" s="166"/>
      <c r="AA77" s="166"/>
      <c r="AB77" s="166"/>
      <c r="AC77" s="166"/>
      <c r="AD77" s="167"/>
    </row>
    <row r="78" spans="1:30" ht="12.75" customHeight="1">
      <c r="A78" s="23">
        <v>42</v>
      </c>
      <c r="B78" s="24"/>
      <c r="C78" s="29" t="s">
        <v>110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1"/>
      <c r="P78" s="27" t="s">
        <v>114</v>
      </c>
      <c r="Q78" s="28"/>
      <c r="R78" s="35">
        <v>20</v>
      </c>
      <c r="S78" s="39"/>
      <c r="T78" s="39"/>
      <c r="U78" s="39"/>
      <c r="V78" s="39"/>
      <c r="W78" s="28"/>
      <c r="X78" s="173"/>
      <c r="Y78" s="165"/>
      <c r="Z78" s="166"/>
      <c r="AA78" s="166"/>
      <c r="AB78" s="166"/>
      <c r="AC78" s="166"/>
      <c r="AD78" s="167"/>
    </row>
    <row r="79" spans="1:30" ht="12.75" customHeight="1">
      <c r="A79" s="23">
        <v>43</v>
      </c>
      <c r="B79" s="24"/>
      <c r="C79" s="29" t="s">
        <v>111</v>
      </c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1"/>
      <c r="P79" s="27" t="s">
        <v>114</v>
      </c>
      <c r="Q79" s="28"/>
      <c r="R79" s="35">
        <v>20</v>
      </c>
      <c r="S79" s="39"/>
      <c r="T79" s="39"/>
      <c r="U79" s="39"/>
      <c r="V79" s="39"/>
      <c r="W79" s="28"/>
      <c r="X79" s="173"/>
      <c r="Y79" s="165"/>
      <c r="Z79" s="166"/>
      <c r="AA79" s="166"/>
      <c r="AB79" s="166"/>
      <c r="AC79" s="166"/>
      <c r="AD79" s="167"/>
    </row>
    <row r="80" spans="1:30" ht="12.75" customHeight="1">
      <c r="A80" s="23"/>
      <c r="B80" s="24"/>
      <c r="C80" s="42" t="s">
        <v>119</v>
      </c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8"/>
      <c r="P80" s="27"/>
      <c r="Q80" s="28"/>
      <c r="R80" s="27"/>
      <c r="S80" s="39"/>
      <c r="T80" s="39"/>
      <c r="U80" s="39"/>
      <c r="V80" s="39"/>
      <c r="W80" s="28"/>
      <c r="X80" s="173"/>
      <c r="Y80" s="165"/>
      <c r="Z80" s="166"/>
      <c r="AA80" s="166"/>
      <c r="AB80" s="166"/>
      <c r="AC80" s="166"/>
      <c r="AD80" s="167"/>
    </row>
    <row r="81" spans="1:30" ht="12.75" customHeight="1">
      <c r="A81" s="23">
        <v>44</v>
      </c>
      <c r="B81" s="24"/>
      <c r="C81" s="43" t="s">
        <v>120</v>
      </c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5"/>
      <c r="P81" s="27" t="s">
        <v>6</v>
      </c>
      <c r="Q81" s="28"/>
      <c r="R81" s="35">
        <v>1</v>
      </c>
      <c r="S81" s="39"/>
      <c r="T81" s="39"/>
      <c r="U81" s="39"/>
      <c r="V81" s="39"/>
      <c r="W81" s="28"/>
      <c r="X81" s="173"/>
      <c r="Y81" s="165"/>
      <c r="Z81" s="166"/>
      <c r="AA81" s="166"/>
      <c r="AB81" s="166"/>
      <c r="AC81" s="166"/>
      <c r="AD81" s="167"/>
    </row>
    <row r="82" spans="1:30" ht="12.75" customHeight="1">
      <c r="A82" s="23"/>
      <c r="B82" s="24"/>
      <c r="C82" s="42" t="s">
        <v>121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8"/>
      <c r="P82" s="27"/>
      <c r="Q82" s="28"/>
      <c r="R82" s="27"/>
      <c r="S82" s="39"/>
      <c r="T82" s="39"/>
      <c r="U82" s="39"/>
      <c r="V82" s="39"/>
      <c r="W82" s="28"/>
      <c r="X82" s="173"/>
      <c r="Y82" s="165"/>
      <c r="Z82" s="166"/>
      <c r="AA82" s="166"/>
      <c r="AB82" s="166"/>
      <c r="AC82" s="166"/>
      <c r="AD82" s="167"/>
    </row>
    <row r="83" spans="1:30" ht="12.75" customHeight="1">
      <c r="A83" s="153"/>
      <c r="B83" s="154"/>
      <c r="C83" s="49" t="s">
        <v>122</v>
      </c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8"/>
      <c r="P83" s="59"/>
      <c r="Q83" s="61"/>
      <c r="R83" s="59"/>
      <c r="S83" s="60"/>
      <c r="T83" s="60"/>
      <c r="U83" s="60"/>
      <c r="V83" s="60"/>
      <c r="W83" s="61"/>
      <c r="X83" s="175"/>
      <c r="Y83" s="165"/>
      <c r="Z83" s="166"/>
      <c r="AA83" s="166"/>
      <c r="AB83" s="166"/>
      <c r="AC83" s="166"/>
      <c r="AD83" s="167"/>
    </row>
    <row r="84" spans="1:30" ht="12.75" customHeight="1">
      <c r="A84" s="23">
        <v>45</v>
      </c>
      <c r="B84" s="24"/>
      <c r="C84" s="29" t="s">
        <v>123</v>
      </c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1"/>
      <c r="P84" s="27" t="s">
        <v>59</v>
      </c>
      <c r="Q84" s="28"/>
      <c r="R84" s="27" t="s">
        <v>124</v>
      </c>
      <c r="S84" s="39"/>
      <c r="T84" s="39"/>
      <c r="U84" s="39"/>
      <c r="V84" s="39"/>
      <c r="W84" s="28"/>
      <c r="X84" s="173"/>
      <c r="Y84" s="165"/>
      <c r="Z84" s="166"/>
      <c r="AA84" s="166"/>
      <c r="AB84" s="166"/>
      <c r="AC84" s="166"/>
      <c r="AD84" s="167"/>
    </row>
    <row r="85" spans="1:30" ht="12.75" customHeight="1">
      <c r="A85" s="23">
        <v>46</v>
      </c>
      <c r="B85" s="24"/>
      <c r="C85" s="29" t="s">
        <v>125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1"/>
      <c r="P85" s="27" t="s">
        <v>59</v>
      </c>
      <c r="Q85" s="28"/>
      <c r="R85" s="27" t="s">
        <v>124</v>
      </c>
      <c r="S85" s="39"/>
      <c r="T85" s="39"/>
      <c r="U85" s="39"/>
      <c r="V85" s="39"/>
      <c r="W85" s="28"/>
      <c r="X85" s="173"/>
      <c r="Y85" s="165"/>
      <c r="Z85" s="166"/>
      <c r="AA85" s="166"/>
      <c r="AB85" s="166"/>
      <c r="AC85" s="166"/>
      <c r="AD85" s="167"/>
    </row>
    <row r="86" spans="1:30" ht="12.75" customHeight="1">
      <c r="A86" s="23">
        <v>47</v>
      </c>
      <c r="B86" s="24"/>
      <c r="C86" s="29" t="s">
        <v>126</v>
      </c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1"/>
      <c r="P86" s="27" t="s">
        <v>59</v>
      </c>
      <c r="Q86" s="28"/>
      <c r="R86" s="27" t="s">
        <v>124</v>
      </c>
      <c r="S86" s="39"/>
      <c r="T86" s="39"/>
      <c r="U86" s="39"/>
      <c r="V86" s="39"/>
      <c r="W86" s="28"/>
      <c r="X86" s="173"/>
      <c r="Y86" s="165"/>
      <c r="Z86" s="166"/>
      <c r="AA86" s="166"/>
      <c r="AB86" s="166"/>
      <c r="AC86" s="166"/>
      <c r="AD86" s="167"/>
    </row>
    <row r="87" spans="1:30" ht="12.75" customHeight="1">
      <c r="A87" s="23">
        <v>48</v>
      </c>
      <c r="B87" s="24"/>
      <c r="C87" s="29" t="s">
        <v>127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1"/>
      <c r="P87" s="27" t="s">
        <v>59</v>
      </c>
      <c r="Q87" s="28"/>
      <c r="R87" s="27" t="s">
        <v>124</v>
      </c>
      <c r="S87" s="39"/>
      <c r="T87" s="39"/>
      <c r="U87" s="39"/>
      <c r="V87" s="39"/>
      <c r="W87" s="28"/>
      <c r="X87" s="173"/>
      <c r="Y87" s="165"/>
      <c r="Z87" s="166"/>
      <c r="AA87" s="166"/>
      <c r="AB87" s="166"/>
      <c r="AC87" s="166"/>
      <c r="AD87" s="167"/>
    </row>
    <row r="88" spans="1:30" ht="12.75" customHeight="1">
      <c r="A88" s="23"/>
      <c r="B88" s="24"/>
      <c r="C88" s="49" t="s">
        <v>128</v>
      </c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8"/>
      <c r="P88" s="27"/>
      <c r="Q88" s="28"/>
      <c r="R88" s="27" t="s">
        <v>124</v>
      </c>
      <c r="S88" s="39"/>
      <c r="T88" s="39"/>
      <c r="U88" s="39"/>
      <c r="V88" s="39"/>
      <c r="W88" s="28"/>
      <c r="X88" s="173"/>
      <c r="Y88" s="165"/>
      <c r="Z88" s="166"/>
      <c r="AA88" s="166"/>
      <c r="AB88" s="166"/>
      <c r="AC88" s="166"/>
      <c r="AD88" s="167"/>
    </row>
    <row r="89" spans="1:30" ht="12.75" customHeight="1">
      <c r="A89" s="23">
        <v>49</v>
      </c>
      <c r="B89" s="24"/>
      <c r="C89" s="29" t="s">
        <v>123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1"/>
      <c r="P89" s="27" t="s">
        <v>59</v>
      </c>
      <c r="Q89" s="28"/>
      <c r="R89" s="27" t="s">
        <v>124</v>
      </c>
      <c r="S89" s="39"/>
      <c r="T89" s="39"/>
      <c r="U89" s="39"/>
      <c r="V89" s="39"/>
      <c r="W89" s="28"/>
      <c r="X89" s="173"/>
      <c r="Y89" s="165"/>
      <c r="Z89" s="166"/>
      <c r="AA89" s="166"/>
      <c r="AB89" s="166"/>
      <c r="AC89" s="166"/>
      <c r="AD89" s="167"/>
    </row>
    <row r="90" spans="1:30" ht="12.75" customHeight="1">
      <c r="A90" s="23">
        <v>50</v>
      </c>
      <c r="B90" s="24"/>
      <c r="C90" s="29" t="s">
        <v>125</v>
      </c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1"/>
      <c r="P90" s="27" t="s">
        <v>59</v>
      </c>
      <c r="Q90" s="28"/>
      <c r="R90" s="27" t="s">
        <v>124</v>
      </c>
      <c r="S90" s="39"/>
      <c r="T90" s="39"/>
      <c r="U90" s="39"/>
      <c r="V90" s="39"/>
      <c r="W90" s="28"/>
      <c r="X90" s="173"/>
      <c r="Y90" s="165"/>
      <c r="Z90" s="166"/>
      <c r="AA90" s="166"/>
      <c r="AB90" s="166"/>
      <c r="AC90" s="166"/>
      <c r="AD90" s="167"/>
    </row>
    <row r="91" spans="1:30" ht="12.75" customHeight="1">
      <c r="A91" s="23">
        <v>51</v>
      </c>
      <c r="B91" s="24"/>
      <c r="C91" s="29" t="s">
        <v>126</v>
      </c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1"/>
      <c r="P91" s="27" t="s">
        <v>59</v>
      </c>
      <c r="Q91" s="28"/>
      <c r="R91" s="27" t="s">
        <v>124</v>
      </c>
      <c r="S91" s="39"/>
      <c r="T91" s="39"/>
      <c r="U91" s="39"/>
      <c r="V91" s="39"/>
      <c r="W91" s="28"/>
      <c r="X91" s="173"/>
      <c r="Y91" s="165"/>
      <c r="Z91" s="166"/>
      <c r="AA91" s="166"/>
      <c r="AB91" s="166"/>
      <c r="AC91" s="166"/>
      <c r="AD91" s="167"/>
    </row>
    <row r="92" spans="1:30" ht="12.75" customHeight="1">
      <c r="A92" s="23">
        <v>52</v>
      </c>
      <c r="B92" s="24"/>
      <c r="C92" s="29" t="s">
        <v>127</v>
      </c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1"/>
      <c r="P92" s="27" t="s">
        <v>59</v>
      </c>
      <c r="Q92" s="28"/>
      <c r="R92" s="27" t="s">
        <v>124</v>
      </c>
      <c r="S92" s="39"/>
      <c r="T92" s="39"/>
      <c r="U92" s="39"/>
      <c r="V92" s="39"/>
      <c r="W92" s="28"/>
      <c r="X92" s="173"/>
      <c r="Y92" s="165"/>
      <c r="Z92" s="166"/>
      <c r="AA92" s="166"/>
      <c r="AB92" s="166"/>
      <c r="AC92" s="166"/>
      <c r="AD92" s="167"/>
    </row>
    <row r="93" spans="1:30" ht="12.75" customHeight="1">
      <c r="A93" s="23"/>
      <c r="B93" s="24"/>
      <c r="C93" s="49" t="s">
        <v>129</v>
      </c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8"/>
      <c r="P93" s="27"/>
      <c r="Q93" s="28"/>
      <c r="R93" s="27" t="s">
        <v>124</v>
      </c>
      <c r="S93" s="39"/>
      <c r="T93" s="39"/>
      <c r="U93" s="39"/>
      <c r="V93" s="39"/>
      <c r="W93" s="28"/>
      <c r="X93" s="173"/>
      <c r="Y93" s="165"/>
      <c r="Z93" s="166"/>
      <c r="AA93" s="166"/>
      <c r="AB93" s="166"/>
      <c r="AC93" s="166"/>
      <c r="AD93" s="167"/>
    </row>
    <row r="94" spans="1:30" ht="12.75" customHeight="1">
      <c r="A94" s="23">
        <v>53</v>
      </c>
      <c r="B94" s="24"/>
      <c r="C94" s="29" t="s">
        <v>130</v>
      </c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1"/>
      <c r="P94" s="27" t="s">
        <v>6</v>
      </c>
      <c r="Q94" s="28"/>
      <c r="R94" s="27" t="s">
        <v>124</v>
      </c>
      <c r="S94" s="39"/>
      <c r="T94" s="39"/>
      <c r="U94" s="39"/>
      <c r="V94" s="39"/>
      <c r="W94" s="28"/>
      <c r="X94" s="173"/>
      <c r="Y94" s="165"/>
      <c r="Z94" s="166"/>
      <c r="AA94" s="166"/>
      <c r="AB94" s="166"/>
      <c r="AC94" s="166"/>
      <c r="AD94" s="167"/>
    </row>
    <row r="95" spans="1:30" ht="12.75" customHeight="1">
      <c r="A95" s="23">
        <v>54</v>
      </c>
      <c r="B95" s="24"/>
      <c r="C95" s="29" t="s">
        <v>131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1"/>
      <c r="P95" s="59" t="s">
        <v>6</v>
      </c>
      <c r="Q95" s="61"/>
      <c r="R95" s="59" t="s">
        <v>38</v>
      </c>
      <c r="S95" s="60"/>
      <c r="T95" s="60"/>
      <c r="U95" s="60"/>
      <c r="V95" s="60"/>
      <c r="W95" s="61"/>
      <c r="X95" s="175"/>
      <c r="Y95" s="165"/>
      <c r="Z95" s="166"/>
      <c r="AA95" s="166"/>
      <c r="AB95" s="166"/>
      <c r="AC95" s="166"/>
      <c r="AD95" s="167"/>
    </row>
    <row r="96" spans="1:30" ht="12.75" customHeight="1">
      <c r="A96" s="23">
        <v>55</v>
      </c>
      <c r="B96" s="24"/>
      <c r="C96" s="29" t="s">
        <v>132</v>
      </c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1"/>
      <c r="P96" s="27" t="s">
        <v>6</v>
      </c>
      <c r="Q96" s="28"/>
      <c r="R96" s="59" t="s">
        <v>38</v>
      </c>
      <c r="S96" s="60"/>
      <c r="T96" s="60"/>
      <c r="U96" s="60"/>
      <c r="V96" s="60"/>
      <c r="W96" s="61"/>
      <c r="X96" s="173"/>
      <c r="Y96" s="165"/>
      <c r="Z96" s="166"/>
      <c r="AA96" s="166"/>
      <c r="AB96" s="166"/>
      <c r="AC96" s="166"/>
      <c r="AD96" s="167"/>
    </row>
    <row r="97" spans="1:30" ht="12.75" customHeight="1">
      <c r="A97" s="50"/>
      <c r="B97" s="51"/>
      <c r="C97" s="155" t="s">
        <v>133</v>
      </c>
      <c r="D97" s="156"/>
      <c r="E97" s="156"/>
      <c r="F97" s="156"/>
      <c r="G97" s="156"/>
      <c r="H97" s="156"/>
      <c r="I97" s="156"/>
      <c r="J97" s="156"/>
      <c r="K97" s="156"/>
      <c r="L97" s="156"/>
      <c r="M97" s="156"/>
      <c r="N97" s="156"/>
      <c r="O97" s="157"/>
      <c r="P97" s="50"/>
      <c r="Q97" s="51"/>
      <c r="R97" s="50"/>
      <c r="S97" s="55"/>
      <c r="T97" s="55"/>
      <c r="U97" s="55"/>
      <c r="V97" s="55"/>
      <c r="W97" s="51"/>
      <c r="X97" s="176"/>
      <c r="Y97" s="177"/>
      <c r="Z97" s="178"/>
      <c r="AA97" s="178"/>
      <c r="AB97" s="178"/>
      <c r="AC97" s="178"/>
      <c r="AD97" s="179"/>
    </row>
    <row r="98" spans="1:30" ht="12.75" customHeight="1">
      <c r="A98" s="35">
        <v>56</v>
      </c>
      <c r="B98" s="28"/>
      <c r="C98" s="32" t="s">
        <v>134</v>
      </c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4"/>
      <c r="P98" s="27" t="s">
        <v>6</v>
      </c>
      <c r="Q98" s="28"/>
      <c r="R98" s="27" t="s">
        <v>135</v>
      </c>
      <c r="S98" s="39"/>
      <c r="T98" s="39"/>
      <c r="U98" s="39"/>
      <c r="V98" s="39"/>
      <c r="W98" s="28"/>
      <c r="X98" s="173"/>
      <c r="Y98" s="165"/>
      <c r="Z98" s="166"/>
      <c r="AA98" s="166"/>
      <c r="AB98" s="166"/>
      <c r="AC98" s="166"/>
      <c r="AD98" s="167"/>
    </row>
    <row r="99" spans="1:30" ht="12.75" customHeight="1">
      <c r="A99" s="23">
        <v>57</v>
      </c>
      <c r="B99" s="24"/>
      <c r="C99" s="32" t="s">
        <v>136</v>
      </c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4"/>
      <c r="P99" s="27" t="s">
        <v>6</v>
      </c>
      <c r="Q99" s="28"/>
      <c r="R99" s="27" t="s">
        <v>137</v>
      </c>
      <c r="S99" s="39"/>
      <c r="T99" s="39"/>
      <c r="U99" s="39"/>
      <c r="V99" s="39"/>
      <c r="W99" s="28"/>
      <c r="X99" s="173"/>
      <c r="Y99" s="165"/>
      <c r="Z99" s="166"/>
      <c r="AA99" s="166"/>
      <c r="AB99" s="166"/>
      <c r="AC99" s="166"/>
      <c r="AD99" s="167"/>
    </row>
    <row r="100" spans="1:30" ht="12.75" customHeight="1">
      <c r="A100" s="35">
        <v>58</v>
      </c>
      <c r="B100" s="28"/>
      <c r="C100" s="32" t="s">
        <v>138</v>
      </c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4"/>
      <c r="P100" s="27" t="s">
        <v>139</v>
      </c>
      <c r="Q100" s="28"/>
      <c r="R100" s="27" t="s">
        <v>38</v>
      </c>
      <c r="S100" s="39"/>
      <c r="T100" s="39"/>
      <c r="U100" s="39"/>
      <c r="V100" s="39"/>
      <c r="W100" s="28"/>
      <c r="X100" s="173"/>
      <c r="Y100" s="165"/>
      <c r="Z100" s="166"/>
      <c r="AA100" s="166"/>
      <c r="AB100" s="166"/>
      <c r="AC100" s="166"/>
      <c r="AD100" s="167"/>
    </row>
    <row r="101" spans="1:30" ht="22.5" customHeight="1">
      <c r="A101" s="23">
        <v>59</v>
      </c>
      <c r="B101" s="24"/>
      <c r="C101" s="32" t="s">
        <v>140</v>
      </c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4"/>
      <c r="P101" s="27" t="s">
        <v>6</v>
      </c>
      <c r="Q101" s="28"/>
      <c r="R101" s="27" t="s">
        <v>141</v>
      </c>
      <c r="S101" s="39"/>
      <c r="T101" s="39"/>
      <c r="U101" s="39"/>
      <c r="V101" s="39"/>
      <c r="W101" s="28"/>
      <c r="X101" s="173"/>
      <c r="Y101" s="165"/>
      <c r="Z101" s="166"/>
      <c r="AA101" s="166"/>
      <c r="AB101" s="166"/>
      <c r="AC101" s="166"/>
      <c r="AD101" s="167"/>
    </row>
    <row r="102" spans="1:30">
      <c r="A102" s="35">
        <v>60</v>
      </c>
      <c r="B102" s="28"/>
      <c r="C102" s="32" t="s">
        <v>142</v>
      </c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4"/>
      <c r="P102" s="27" t="s">
        <v>6</v>
      </c>
      <c r="Q102" s="28"/>
      <c r="R102" s="27" t="s">
        <v>38</v>
      </c>
      <c r="S102" s="39"/>
      <c r="T102" s="39"/>
      <c r="U102" s="39"/>
      <c r="V102" s="39"/>
      <c r="W102" s="28"/>
      <c r="X102" s="173"/>
      <c r="Y102" s="165"/>
      <c r="Z102" s="166"/>
      <c r="AA102" s="166"/>
      <c r="AB102" s="166"/>
      <c r="AC102" s="166"/>
      <c r="AD102" s="167"/>
    </row>
    <row r="103" spans="1:30">
      <c r="A103" s="23">
        <v>61</v>
      </c>
      <c r="B103" s="24"/>
      <c r="C103" s="32" t="s">
        <v>143</v>
      </c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4"/>
      <c r="P103" s="27" t="s">
        <v>6</v>
      </c>
      <c r="Q103" s="28"/>
      <c r="R103" s="27" t="s">
        <v>38</v>
      </c>
      <c r="S103" s="39"/>
      <c r="T103" s="39"/>
      <c r="U103" s="39"/>
      <c r="V103" s="39"/>
      <c r="W103" s="28"/>
      <c r="X103" s="173"/>
      <c r="Y103" s="165"/>
      <c r="Z103" s="166"/>
      <c r="AA103" s="166"/>
      <c r="AB103" s="166"/>
      <c r="AC103" s="166"/>
      <c r="AD103" s="167"/>
    </row>
    <row r="104" spans="1:30">
      <c r="A104" s="35">
        <v>62</v>
      </c>
      <c r="B104" s="28"/>
      <c r="C104" s="32" t="s">
        <v>144</v>
      </c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8"/>
      <c r="P104" s="27" t="s">
        <v>6</v>
      </c>
      <c r="Q104" s="28"/>
      <c r="R104" s="27" t="s">
        <v>145</v>
      </c>
      <c r="S104" s="39"/>
      <c r="T104" s="39"/>
      <c r="U104" s="39"/>
      <c r="V104" s="39"/>
      <c r="W104" s="28"/>
      <c r="X104" s="173"/>
      <c r="Y104" s="165"/>
      <c r="Z104" s="166"/>
      <c r="AA104" s="166"/>
      <c r="AB104" s="166"/>
      <c r="AC104" s="166"/>
      <c r="AD104" s="167"/>
    </row>
    <row r="105" spans="1:30" ht="12.75" customHeight="1">
      <c r="A105" s="23">
        <v>63</v>
      </c>
      <c r="B105" s="24"/>
      <c r="C105" s="32" t="s">
        <v>146</v>
      </c>
      <c r="D105" s="33" t="s">
        <v>147</v>
      </c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4"/>
      <c r="P105" s="27" t="s">
        <v>6</v>
      </c>
      <c r="Q105" s="28"/>
      <c r="R105" s="27" t="s">
        <v>148</v>
      </c>
      <c r="S105" s="39"/>
      <c r="T105" s="39"/>
      <c r="U105" s="39"/>
      <c r="V105" s="39"/>
      <c r="W105" s="28"/>
      <c r="X105" s="173"/>
      <c r="Y105" s="165"/>
      <c r="Z105" s="166"/>
      <c r="AA105" s="166"/>
      <c r="AB105" s="166"/>
      <c r="AC105" s="166"/>
      <c r="AD105" s="167"/>
    </row>
    <row r="106" spans="1:30" ht="12.75" customHeight="1">
      <c r="A106" s="35">
        <v>64</v>
      </c>
      <c r="B106" s="28"/>
      <c r="C106" s="158" t="s">
        <v>149</v>
      </c>
      <c r="D106" s="159" t="s">
        <v>147</v>
      </c>
      <c r="E106" s="159"/>
      <c r="F106" s="159"/>
      <c r="G106" s="159"/>
      <c r="H106" s="159"/>
      <c r="I106" s="159"/>
      <c r="J106" s="159"/>
      <c r="K106" s="159"/>
      <c r="L106" s="159"/>
      <c r="M106" s="159"/>
      <c r="N106" s="159"/>
      <c r="O106" s="160"/>
      <c r="P106" s="27"/>
      <c r="Q106" s="28"/>
      <c r="R106" s="59" t="s">
        <v>150</v>
      </c>
      <c r="S106" s="60"/>
      <c r="T106" s="60"/>
      <c r="U106" s="60"/>
      <c r="V106" s="60"/>
      <c r="W106" s="61"/>
      <c r="X106" s="175"/>
      <c r="Y106" s="165"/>
      <c r="Z106" s="166"/>
      <c r="AA106" s="166"/>
      <c r="AB106" s="166"/>
      <c r="AC106" s="166"/>
      <c r="AD106" s="167"/>
    </row>
    <row r="107" spans="1:30" ht="19.5" customHeight="1">
      <c r="A107" s="23"/>
      <c r="B107" s="24"/>
      <c r="C107" s="42" t="s">
        <v>151</v>
      </c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8"/>
      <c r="P107" s="27"/>
      <c r="Q107" s="28"/>
      <c r="R107" s="27"/>
      <c r="S107" s="39"/>
      <c r="T107" s="39"/>
      <c r="U107" s="39"/>
      <c r="V107" s="39"/>
      <c r="W107" s="28"/>
      <c r="X107" s="175"/>
      <c r="Y107" s="165"/>
      <c r="Z107" s="166"/>
      <c r="AA107" s="166"/>
      <c r="AB107" s="166"/>
      <c r="AC107" s="166"/>
      <c r="AD107" s="167"/>
    </row>
    <row r="108" spans="1:30" ht="12.75" customHeight="1">
      <c r="A108" s="35">
        <v>65</v>
      </c>
      <c r="B108" s="28"/>
      <c r="C108" s="43" t="s">
        <v>152</v>
      </c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8"/>
      <c r="P108" s="27" t="s">
        <v>153</v>
      </c>
      <c r="Q108" s="28"/>
      <c r="R108" s="27" t="s">
        <v>38</v>
      </c>
      <c r="S108" s="39"/>
      <c r="T108" s="39"/>
      <c r="U108" s="39"/>
      <c r="V108" s="39"/>
      <c r="W108" s="28"/>
      <c r="X108" s="173"/>
      <c r="Y108" s="165"/>
      <c r="Z108" s="166"/>
      <c r="AA108" s="166"/>
      <c r="AB108" s="166"/>
      <c r="AC108" s="166"/>
      <c r="AD108" s="167"/>
    </row>
    <row r="109" spans="1:30" ht="12.75" customHeight="1">
      <c r="A109" s="35">
        <v>66</v>
      </c>
      <c r="B109" s="28"/>
      <c r="C109" s="43" t="s">
        <v>154</v>
      </c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5"/>
      <c r="P109" s="27" t="s">
        <v>153</v>
      </c>
      <c r="Q109" s="28"/>
      <c r="R109" s="27" t="s">
        <v>38</v>
      </c>
      <c r="S109" s="39"/>
      <c r="T109" s="39"/>
      <c r="U109" s="39"/>
      <c r="V109" s="39"/>
      <c r="W109" s="28"/>
      <c r="X109" s="173"/>
      <c r="Y109" s="165"/>
      <c r="Z109" s="166"/>
      <c r="AA109" s="166"/>
      <c r="AB109" s="166"/>
      <c r="AC109" s="166"/>
      <c r="AD109" s="167"/>
    </row>
    <row r="110" spans="1:30" ht="12.75" customHeight="1">
      <c r="A110" s="35">
        <v>67</v>
      </c>
      <c r="B110" s="28"/>
      <c r="C110" s="43" t="s">
        <v>155</v>
      </c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5"/>
      <c r="P110" s="27" t="s">
        <v>153</v>
      </c>
      <c r="Q110" s="28"/>
      <c r="R110" s="27" t="s">
        <v>38</v>
      </c>
      <c r="S110" s="39"/>
      <c r="T110" s="39"/>
      <c r="U110" s="39"/>
      <c r="V110" s="39"/>
      <c r="W110" s="28"/>
      <c r="X110" s="174"/>
      <c r="Y110" s="165"/>
      <c r="Z110" s="166"/>
      <c r="AA110" s="166"/>
      <c r="AB110" s="166"/>
      <c r="AC110" s="166"/>
      <c r="AD110" s="167"/>
    </row>
    <row r="111" spans="1:30" ht="12.75" customHeight="1">
      <c r="A111" s="35">
        <v>68</v>
      </c>
      <c r="B111" s="28"/>
      <c r="C111" s="43" t="s">
        <v>156</v>
      </c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5"/>
      <c r="P111" s="27" t="s">
        <v>157</v>
      </c>
      <c r="Q111" s="28"/>
      <c r="R111" s="27" t="s">
        <v>38</v>
      </c>
      <c r="S111" s="39"/>
      <c r="T111" s="39"/>
      <c r="U111" s="39"/>
      <c r="V111" s="39"/>
      <c r="W111" s="28"/>
      <c r="X111" s="174"/>
      <c r="Y111" s="165"/>
      <c r="Z111" s="166"/>
      <c r="AA111" s="166"/>
      <c r="AB111" s="166"/>
      <c r="AC111" s="166"/>
      <c r="AD111" s="167"/>
    </row>
    <row r="112" spans="1:30" ht="12.75" customHeight="1">
      <c r="A112" s="35">
        <v>69</v>
      </c>
      <c r="B112" s="28"/>
      <c r="C112" s="43" t="s">
        <v>158</v>
      </c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5"/>
      <c r="P112" s="27" t="s">
        <v>157</v>
      </c>
      <c r="Q112" s="28"/>
      <c r="R112" s="27" t="s">
        <v>38</v>
      </c>
      <c r="S112" s="39"/>
      <c r="T112" s="39"/>
      <c r="U112" s="39"/>
      <c r="V112" s="39"/>
      <c r="W112" s="28"/>
      <c r="X112" s="174"/>
      <c r="Y112" s="165"/>
      <c r="Z112" s="166"/>
      <c r="AA112" s="166"/>
      <c r="AB112" s="166"/>
      <c r="AC112" s="166"/>
      <c r="AD112" s="167"/>
    </row>
    <row r="113" spans="1:30" ht="12.75" customHeight="1">
      <c r="A113" s="35">
        <v>70</v>
      </c>
      <c r="B113" s="28"/>
      <c r="C113" s="43" t="s">
        <v>159</v>
      </c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5"/>
      <c r="P113" s="27" t="s">
        <v>6</v>
      </c>
      <c r="Q113" s="28"/>
      <c r="R113" s="27" t="s">
        <v>38</v>
      </c>
      <c r="S113" s="39"/>
      <c r="T113" s="39"/>
      <c r="U113" s="39"/>
      <c r="V113" s="39"/>
      <c r="W113" s="28"/>
      <c r="X113" s="174"/>
      <c r="Y113" s="165"/>
      <c r="Z113" s="166"/>
      <c r="AA113" s="166"/>
      <c r="AB113" s="166"/>
      <c r="AC113" s="166"/>
      <c r="AD113" s="167"/>
    </row>
    <row r="114" spans="1:30" ht="12.75" customHeight="1">
      <c r="A114" s="35">
        <v>71</v>
      </c>
      <c r="B114" s="28"/>
      <c r="C114" s="43" t="s">
        <v>160</v>
      </c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5"/>
      <c r="P114" s="27" t="s">
        <v>153</v>
      </c>
      <c r="Q114" s="28"/>
      <c r="R114" s="27" t="s">
        <v>161</v>
      </c>
      <c r="S114" s="39"/>
      <c r="T114" s="39"/>
      <c r="U114" s="39"/>
      <c r="V114" s="39"/>
      <c r="W114" s="28"/>
      <c r="X114" s="174"/>
      <c r="Y114" s="165"/>
      <c r="Z114" s="166"/>
      <c r="AA114" s="166"/>
      <c r="AB114" s="166"/>
      <c r="AC114" s="166"/>
      <c r="AD114" s="167"/>
    </row>
    <row r="115" spans="1:30" ht="22.5" customHeight="1">
      <c r="A115" s="35">
        <v>72</v>
      </c>
      <c r="B115" s="28"/>
      <c r="C115" s="43" t="s">
        <v>162</v>
      </c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5"/>
      <c r="P115" s="27" t="s">
        <v>6</v>
      </c>
      <c r="Q115" s="28"/>
      <c r="R115" s="27" t="s">
        <v>163</v>
      </c>
      <c r="S115" s="39"/>
      <c r="T115" s="39"/>
      <c r="U115" s="39"/>
      <c r="V115" s="39"/>
      <c r="W115" s="28"/>
      <c r="X115" s="180"/>
      <c r="Y115" s="165"/>
      <c r="Z115" s="166"/>
      <c r="AA115" s="166"/>
      <c r="AB115" s="166"/>
      <c r="AC115" s="166"/>
      <c r="AD115" s="167"/>
    </row>
    <row r="116" spans="1:30" ht="12.75" customHeight="1">
      <c r="A116" s="35"/>
      <c r="B116" s="28"/>
      <c r="C116" s="56" t="s">
        <v>164</v>
      </c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8"/>
      <c r="P116" s="27"/>
      <c r="Q116" s="28"/>
      <c r="R116" s="27"/>
      <c r="S116" s="39"/>
      <c r="T116" s="39"/>
      <c r="U116" s="39"/>
      <c r="V116" s="39"/>
      <c r="W116" s="28"/>
      <c r="X116" s="180"/>
      <c r="Y116" s="165"/>
      <c r="Z116" s="166"/>
      <c r="AA116" s="166"/>
      <c r="AB116" s="166"/>
      <c r="AC116" s="166"/>
      <c r="AD116" s="167"/>
    </row>
    <row r="117" spans="1:30" ht="12.75" customHeight="1">
      <c r="A117" s="35"/>
      <c r="B117" s="28"/>
      <c r="C117" s="62" t="s">
        <v>165</v>
      </c>
      <c r="D117" s="63"/>
      <c r="E117" s="63"/>
      <c r="F117" s="63"/>
      <c r="G117" s="63"/>
      <c r="H117" s="63"/>
      <c r="I117" s="63"/>
      <c r="J117" s="63"/>
      <c r="K117" s="63"/>
      <c r="L117" s="63"/>
      <c r="M117" s="63"/>
      <c r="N117" s="63"/>
      <c r="O117" s="64"/>
      <c r="P117" s="27"/>
      <c r="Q117" s="28"/>
      <c r="R117" s="27"/>
      <c r="S117" s="39"/>
      <c r="T117" s="39"/>
      <c r="U117" s="39"/>
      <c r="V117" s="39"/>
      <c r="W117" s="28"/>
      <c r="X117" s="180"/>
      <c r="Y117" s="165"/>
      <c r="Z117" s="166"/>
      <c r="AA117" s="166"/>
      <c r="AB117" s="166"/>
      <c r="AC117" s="166"/>
      <c r="AD117" s="167"/>
    </row>
    <row r="118" spans="1:30" ht="12.75" customHeight="1">
      <c r="A118" s="35">
        <v>73</v>
      </c>
      <c r="B118" s="28" t="s">
        <v>166</v>
      </c>
      <c r="C118" s="29" t="s">
        <v>167</v>
      </c>
      <c r="D118" s="30" t="s">
        <v>168</v>
      </c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1"/>
      <c r="P118" s="27" t="s">
        <v>6</v>
      </c>
      <c r="Q118" s="28"/>
      <c r="R118" s="27" t="s">
        <v>38</v>
      </c>
      <c r="S118" s="39"/>
      <c r="T118" s="39"/>
      <c r="U118" s="39"/>
      <c r="V118" s="39"/>
      <c r="W118" s="28"/>
      <c r="X118" s="180"/>
      <c r="Y118" s="165"/>
      <c r="Z118" s="166"/>
      <c r="AA118" s="166"/>
      <c r="AB118" s="166"/>
      <c r="AC118" s="166"/>
      <c r="AD118" s="167"/>
    </row>
    <row r="119" spans="1:30" ht="12.75" customHeight="1">
      <c r="A119" s="35">
        <v>74</v>
      </c>
      <c r="B119" s="28"/>
      <c r="C119" s="29" t="s">
        <v>39</v>
      </c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1"/>
      <c r="P119" s="27" t="s">
        <v>6</v>
      </c>
      <c r="Q119" s="28"/>
      <c r="R119" s="27" t="s">
        <v>38</v>
      </c>
      <c r="S119" s="39"/>
      <c r="T119" s="39"/>
      <c r="U119" s="39"/>
      <c r="V119" s="39"/>
      <c r="W119" s="28"/>
      <c r="X119" s="180"/>
      <c r="Y119" s="165"/>
      <c r="Z119" s="166"/>
      <c r="AA119" s="166"/>
      <c r="AB119" s="166"/>
      <c r="AC119" s="166"/>
      <c r="AD119" s="167"/>
    </row>
    <row r="120" spans="1:30" ht="12.75" customHeight="1">
      <c r="A120" s="35">
        <v>75</v>
      </c>
      <c r="B120" s="28"/>
      <c r="C120" s="29" t="s">
        <v>169</v>
      </c>
      <c r="D120" s="30" t="s">
        <v>168</v>
      </c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1"/>
      <c r="P120" s="27" t="s">
        <v>114</v>
      </c>
      <c r="Q120" s="28"/>
      <c r="R120" s="27" t="s">
        <v>170</v>
      </c>
      <c r="S120" s="39"/>
      <c r="T120" s="39"/>
      <c r="U120" s="39"/>
      <c r="V120" s="39"/>
      <c r="W120" s="28"/>
      <c r="X120" s="180"/>
      <c r="Y120" s="165"/>
      <c r="Z120" s="166"/>
      <c r="AA120" s="166"/>
      <c r="AB120" s="166"/>
      <c r="AC120" s="166"/>
      <c r="AD120" s="167"/>
    </row>
    <row r="121" spans="1:30" ht="12.75" customHeight="1">
      <c r="A121" s="35">
        <v>76</v>
      </c>
      <c r="B121" s="28" t="s">
        <v>171</v>
      </c>
      <c r="C121" s="29" t="s">
        <v>172</v>
      </c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1"/>
      <c r="P121" s="27" t="s">
        <v>21</v>
      </c>
      <c r="Q121" s="28"/>
      <c r="R121" s="35">
        <v>250</v>
      </c>
      <c r="S121" s="39"/>
      <c r="T121" s="39"/>
      <c r="U121" s="39"/>
      <c r="V121" s="39"/>
      <c r="W121" s="28"/>
      <c r="X121" s="180"/>
      <c r="Y121" s="165"/>
      <c r="Z121" s="166"/>
      <c r="AA121" s="166"/>
      <c r="AB121" s="166"/>
      <c r="AC121" s="166"/>
      <c r="AD121" s="167"/>
    </row>
    <row r="122" spans="1:30" ht="12.75" customHeight="1">
      <c r="A122" s="35">
        <v>77</v>
      </c>
      <c r="B122" s="28" t="s">
        <v>173</v>
      </c>
      <c r="C122" s="29" t="s">
        <v>174</v>
      </c>
      <c r="D122" s="30" t="s">
        <v>175</v>
      </c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1"/>
      <c r="P122" s="27" t="s">
        <v>114</v>
      </c>
      <c r="Q122" s="28"/>
      <c r="R122" s="35">
        <v>200</v>
      </c>
      <c r="S122" s="39"/>
      <c r="T122" s="39"/>
      <c r="U122" s="39"/>
      <c r="V122" s="39"/>
      <c r="W122" s="28"/>
      <c r="X122" s="180"/>
      <c r="Y122" s="181"/>
      <c r="Z122" s="182"/>
      <c r="AA122" s="182"/>
      <c r="AB122" s="182"/>
      <c r="AC122" s="182"/>
      <c r="AD122" s="183"/>
    </row>
    <row r="123" spans="1:30" ht="12.75" customHeight="1">
      <c r="A123" s="35">
        <v>78</v>
      </c>
      <c r="B123" s="28"/>
      <c r="C123" s="29" t="s">
        <v>176</v>
      </c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1"/>
      <c r="P123" s="27" t="s">
        <v>153</v>
      </c>
      <c r="Q123" s="28"/>
      <c r="R123" s="35">
        <v>330</v>
      </c>
      <c r="S123" s="39"/>
      <c r="T123" s="39"/>
      <c r="U123" s="39"/>
      <c r="V123" s="39"/>
      <c r="W123" s="28"/>
      <c r="X123" s="180"/>
      <c r="Y123" s="165"/>
      <c r="Z123" s="166"/>
      <c r="AA123" s="166"/>
      <c r="AB123" s="166"/>
      <c r="AC123" s="166"/>
      <c r="AD123" s="167"/>
    </row>
    <row r="124" spans="1:30" ht="12.75" customHeight="1">
      <c r="A124" s="35">
        <v>79</v>
      </c>
      <c r="B124" s="28"/>
      <c r="C124" s="29" t="s">
        <v>177</v>
      </c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1"/>
      <c r="P124" s="27" t="s">
        <v>153</v>
      </c>
      <c r="Q124" s="28"/>
      <c r="R124" s="35">
        <v>905</v>
      </c>
      <c r="S124" s="39"/>
      <c r="T124" s="39"/>
      <c r="U124" s="39"/>
      <c r="V124" s="39"/>
      <c r="W124" s="28"/>
      <c r="X124" s="180"/>
      <c r="Y124" s="165"/>
      <c r="Z124" s="166"/>
      <c r="AA124" s="166"/>
      <c r="AB124" s="166"/>
      <c r="AC124" s="166"/>
      <c r="AD124" s="167"/>
    </row>
    <row r="125" spans="1:30" ht="12.75" customHeight="1">
      <c r="A125" s="35">
        <v>80</v>
      </c>
      <c r="B125" s="28" t="s">
        <v>178</v>
      </c>
      <c r="C125" s="29" t="s">
        <v>179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1"/>
      <c r="P125" s="27" t="s">
        <v>180</v>
      </c>
      <c r="Q125" s="28"/>
      <c r="R125" s="35">
        <v>1000</v>
      </c>
      <c r="S125" s="39"/>
      <c r="T125" s="39"/>
      <c r="U125" s="39"/>
      <c r="V125" s="39"/>
      <c r="W125" s="28"/>
      <c r="X125" s="180"/>
      <c r="Y125" s="181"/>
      <c r="Z125" s="182"/>
      <c r="AA125" s="182"/>
      <c r="AB125" s="182"/>
      <c r="AC125" s="182"/>
      <c r="AD125" s="183"/>
    </row>
    <row r="126" spans="1:30" ht="12.75" customHeight="1">
      <c r="A126" s="35">
        <v>81</v>
      </c>
      <c r="B126" s="28" t="s">
        <v>181</v>
      </c>
      <c r="C126" s="29" t="s">
        <v>182</v>
      </c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1"/>
      <c r="P126" s="27" t="s">
        <v>6</v>
      </c>
      <c r="Q126" s="28"/>
      <c r="R126" s="27" t="s">
        <v>183</v>
      </c>
      <c r="S126" s="39"/>
      <c r="T126" s="39"/>
      <c r="U126" s="39"/>
      <c r="V126" s="39"/>
      <c r="W126" s="28"/>
      <c r="X126" s="180"/>
      <c r="Y126" s="165"/>
      <c r="Z126" s="166"/>
      <c r="AA126" s="166"/>
      <c r="AB126" s="166"/>
      <c r="AC126" s="166"/>
      <c r="AD126" s="167"/>
    </row>
    <row r="127" spans="1:30" ht="12.75" customHeight="1">
      <c r="A127" s="35">
        <v>82</v>
      </c>
      <c r="B127" s="28"/>
      <c r="C127" s="29" t="s">
        <v>184</v>
      </c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1"/>
      <c r="P127" s="27" t="s">
        <v>6</v>
      </c>
      <c r="Q127" s="28"/>
      <c r="R127" s="27" t="s">
        <v>185</v>
      </c>
      <c r="S127" s="39"/>
      <c r="T127" s="39"/>
      <c r="U127" s="39"/>
      <c r="V127" s="39"/>
      <c r="W127" s="28"/>
      <c r="X127" s="180"/>
      <c r="Y127" s="165"/>
      <c r="Z127" s="166"/>
      <c r="AA127" s="166"/>
      <c r="AB127" s="166"/>
      <c r="AC127" s="166"/>
      <c r="AD127" s="167"/>
    </row>
    <row r="128" spans="1:30">
      <c r="A128" s="35">
        <v>83</v>
      </c>
      <c r="B128" s="28"/>
      <c r="C128" s="29" t="s">
        <v>186</v>
      </c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1"/>
      <c r="P128" s="27" t="s">
        <v>6</v>
      </c>
      <c r="Q128" s="28"/>
      <c r="R128" s="27" t="s">
        <v>187</v>
      </c>
      <c r="S128" s="39"/>
      <c r="T128" s="39"/>
      <c r="U128" s="39"/>
      <c r="V128" s="39"/>
      <c r="W128" s="28"/>
      <c r="X128" s="180"/>
      <c r="Y128" s="165"/>
      <c r="Z128" s="166"/>
      <c r="AA128" s="166"/>
      <c r="AB128" s="166"/>
      <c r="AC128" s="166"/>
      <c r="AD128" s="167"/>
    </row>
    <row r="129" spans="1:30" ht="12.75" customHeight="1">
      <c r="A129" s="35">
        <v>84</v>
      </c>
      <c r="B129" s="28" t="s">
        <v>188</v>
      </c>
      <c r="C129" s="29" t="s">
        <v>189</v>
      </c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1"/>
      <c r="P129" s="27" t="s">
        <v>6</v>
      </c>
      <c r="Q129" s="28"/>
      <c r="R129" s="27" t="s">
        <v>190</v>
      </c>
      <c r="S129" s="39"/>
      <c r="T129" s="39"/>
      <c r="U129" s="39"/>
      <c r="V129" s="39"/>
      <c r="W129" s="28"/>
      <c r="X129" s="180"/>
      <c r="Y129" s="165"/>
      <c r="Z129" s="166"/>
      <c r="AA129" s="166"/>
      <c r="AB129" s="166"/>
      <c r="AC129" s="166"/>
      <c r="AD129" s="167"/>
    </row>
    <row r="130" spans="1:30" ht="12.75" customHeight="1">
      <c r="A130" s="35">
        <v>85</v>
      </c>
      <c r="B130" s="28" t="s">
        <v>191</v>
      </c>
      <c r="C130" s="29" t="s">
        <v>192</v>
      </c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1"/>
      <c r="P130" s="27" t="s">
        <v>6</v>
      </c>
      <c r="Q130" s="28"/>
      <c r="R130" s="27" t="s">
        <v>193</v>
      </c>
      <c r="S130" s="39"/>
      <c r="T130" s="39"/>
      <c r="U130" s="39"/>
      <c r="V130" s="39"/>
      <c r="W130" s="28"/>
      <c r="X130" s="180"/>
      <c r="Y130" s="165"/>
      <c r="Z130" s="166"/>
      <c r="AA130" s="166"/>
      <c r="AB130" s="166"/>
      <c r="AC130" s="166"/>
      <c r="AD130" s="167"/>
    </row>
    <row r="131" spans="1:30" ht="12.75" customHeight="1">
      <c r="A131" s="35">
        <v>86</v>
      </c>
      <c r="B131" s="28"/>
      <c r="C131" s="29" t="s">
        <v>159</v>
      </c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1"/>
      <c r="P131" s="27" t="s">
        <v>6</v>
      </c>
      <c r="Q131" s="28"/>
      <c r="R131" s="27" t="s">
        <v>124</v>
      </c>
      <c r="S131" s="39"/>
      <c r="T131" s="39"/>
      <c r="U131" s="39"/>
      <c r="V131" s="39"/>
      <c r="W131" s="28"/>
      <c r="X131" s="180"/>
      <c r="Y131" s="165"/>
      <c r="Z131" s="166"/>
      <c r="AA131" s="166"/>
      <c r="AB131" s="166"/>
      <c r="AC131" s="166"/>
      <c r="AD131" s="167"/>
    </row>
    <row r="132" spans="1:30" ht="12.75" customHeight="1">
      <c r="A132" s="35"/>
      <c r="B132" s="28"/>
      <c r="C132" s="56" t="s">
        <v>194</v>
      </c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8"/>
      <c r="P132" s="27"/>
      <c r="Q132" s="28"/>
      <c r="R132" s="27"/>
      <c r="S132" s="39"/>
      <c r="T132" s="39"/>
      <c r="U132" s="39"/>
      <c r="V132" s="39"/>
      <c r="W132" s="28"/>
      <c r="X132" s="180"/>
      <c r="Y132" s="165"/>
      <c r="Z132" s="166"/>
      <c r="AA132" s="166"/>
      <c r="AB132" s="166"/>
      <c r="AC132" s="166"/>
      <c r="AD132" s="167"/>
    </row>
    <row r="133" spans="1:30" ht="12.75" customHeight="1">
      <c r="A133" s="35">
        <v>87</v>
      </c>
      <c r="B133" s="28"/>
      <c r="C133" s="29" t="s">
        <v>167</v>
      </c>
      <c r="D133" s="30" t="s">
        <v>168</v>
      </c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1"/>
      <c r="P133" s="27" t="s">
        <v>6</v>
      </c>
      <c r="Q133" s="28"/>
      <c r="R133" s="27" t="s">
        <v>124</v>
      </c>
      <c r="S133" s="39"/>
      <c r="T133" s="39"/>
      <c r="U133" s="39"/>
      <c r="V133" s="39"/>
      <c r="W133" s="28"/>
      <c r="X133" s="180"/>
      <c r="Y133" s="165"/>
      <c r="Z133" s="166"/>
      <c r="AA133" s="166"/>
      <c r="AB133" s="166"/>
      <c r="AC133" s="166"/>
      <c r="AD133" s="167"/>
    </row>
    <row r="134" spans="1:30" ht="12.75" customHeight="1">
      <c r="A134" s="35">
        <v>88</v>
      </c>
      <c r="B134" s="28"/>
      <c r="C134" s="29" t="s">
        <v>39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1"/>
      <c r="P134" s="27" t="s">
        <v>6</v>
      </c>
      <c r="Q134" s="28"/>
      <c r="R134" s="27" t="s">
        <v>124</v>
      </c>
      <c r="S134" s="39"/>
      <c r="T134" s="39"/>
      <c r="U134" s="39"/>
      <c r="V134" s="39"/>
      <c r="W134" s="28"/>
      <c r="X134" s="180"/>
      <c r="Y134" s="165"/>
      <c r="Z134" s="166"/>
      <c r="AA134" s="166"/>
      <c r="AB134" s="166"/>
      <c r="AC134" s="166"/>
      <c r="AD134" s="167"/>
    </row>
    <row r="135" spans="1:30" ht="12.75" customHeight="1">
      <c r="A135" s="35">
        <v>89</v>
      </c>
      <c r="B135" s="28"/>
      <c r="C135" s="29" t="s">
        <v>169</v>
      </c>
      <c r="D135" s="30" t="s">
        <v>168</v>
      </c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1"/>
      <c r="P135" s="27" t="s">
        <v>114</v>
      </c>
      <c r="Q135" s="28"/>
      <c r="R135" s="35">
        <v>15</v>
      </c>
      <c r="S135" s="39"/>
      <c r="T135" s="39"/>
      <c r="U135" s="39"/>
      <c r="V135" s="39"/>
      <c r="W135" s="28"/>
      <c r="X135" s="180"/>
      <c r="Y135" s="165"/>
      <c r="Z135" s="166"/>
      <c r="AA135" s="166"/>
      <c r="AB135" s="166"/>
      <c r="AC135" s="166"/>
      <c r="AD135" s="167"/>
    </row>
    <row r="136" spans="1:30" ht="12.75" customHeight="1">
      <c r="A136" s="35">
        <v>90</v>
      </c>
      <c r="B136" s="28"/>
      <c r="C136" s="29" t="s">
        <v>172</v>
      </c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1"/>
      <c r="P136" s="27" t="s">
        <v>21</v>
      </c>
      <c r="Q136" s="28"/>
      <c r="R136" s="35">
        <v>630</v>
      </c>
      <c r="S136" s="39"/>
      <c r="T136" s="39"/>
      <c r="U136" s="39"/>
      <c r="V136" s="39"/>
      <c r="W136" s="28"/>
      <c r="X136" s="180"/>
      <c r="Y136" s="165"/>
      <c r="Z136" s="166"/>
      <c r="AA136" s="166"/>
      <c r="AB136" s="166"/>
      <c r="AC136" s="166"/>
      <c r="AD136" s="167"/>
    </row>
    <row r="137" spans="1:30" ht="12.75" customHeight="1">
      <c r="A137" s="35">
        <v>91</v>
      </c>
      <c r="B137" s="28"/>
      <c r="C137" s="29" t="s">
        <v>174</v>
      </c>
      <c r="D137" s="30" t="s">
        <v>175</v>
      </c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1"/>
      <c r="P137" s="27" t="s">
        <v>114</v>
      </c>
      <c r="Q137" s="28"/>
      <c r="R137" s="35">
        <v>110</v>
      </c>
      <c r="S137" s="39"/>
      <c r="T137" s="39"/>
      <c r="U137" s="39"/>
      <c r="V137" s="39"/>
      <c r="W137" s="28"/>
      <c r="X137" s="180"/>
      <c r="Y137" s="181"/>
      <c r="Z137" s="182"/>
      <c r="AA137" s="182"/>
      <c r="AB137" s="182"/>
      <c r="AC137" s="182"/>
      <c r="AD137" s="183"/>
    </row>
    <row r="138" spans="1:30" ht="12.75" customHeight="1">
      <c r="A138" s="35">
        <v>92</v>
      </c>
      <c r="B138" s="28"/>
      <c r="C138" s="29" t="s">
        <v>176</v>
      </c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1"/>
      <c r="P138" s="27" t="s">
        <v>153</v>
      </c>
      <c r="Q138" s="28"/>
      <c r="R138" s="35">
        <v>155</v>
      </c>
      <c r="S138" s="39"/>
      <c r="T138" s="39"/>
      <c r="U138" s="39"/>
      <c r="V138" s="39"/>
      <c r="W138" s="28"/>
      <c r="X138" s="180"/>
      <c r="Y138" s="165"/>
      <c r="Z138" s="166"/>
      <c r="AA138" s="166"/>
      <c r="AB138" s="166"/>
      <c r="AC138" s="166"/>
      <c r="AD138" s="167"/>
    </row>
    <row r="139" spans="1:30" ht="12.75" customHeight="1">
      <c r="A139" s="35">
        <v>93</v>
      </c>
      <c r="B139" s="28"/>
      <c r="C139" s="29" t="s">
        <v>177</v>
      </c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1"/>
      <c r="P139" s="27" t="s">
        <v>153</v>
      </c>
      <c r="Q139" s="28"/>
      <c r="R139" s="35">
        <v>375</v>
      </c>
      <c r="S139" s="39"/>
      <c r="T139" s="39"/>
      <c r="U139" s="39"/>
      <c r="V139" s="39"/>
      <c r="W139" s="28"/>
      <c r="X139" s="180"/>
      <c r="Y139" s="165"/>
      <c r="Z139" s="166"/>
      <c r="AA139" s="166"/>
      <c r="AB139" s="166"/>
      <c r="AC139" s="166"/>
      <c r="AD139" s="167"/>
    </row>
    <row r="140" spans="1:30" ht="12.75" customHeight="1">
      <c r="A140" s="35">
        <v>94</v>
      </c>
      <c r="B140" s="28"/>
      <c r="C140" s="29" t="s">
        <v>179</v>
      </c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1"/>
      <c r="P140" s="27" t="s">
        <v>180</v>
      </c>
      <c r="Q140" s="28"/>
      <c r="R140" s="35">
        <v>1250</v>
      </c>
      <c r="S140" s="39"/>
      <c r="T140" s="39"/>
      <c r="U140" s="39"/>
      <c r="V140" s="39"/>
      <c r="W140" s="28"/>
      <c r="X140" s="180"/>
      <c r="Y140" s="181"/>
      <c r="Z140" s="182"/>
      <c r="AA140" s="182"/>
      <c r="AB140" s="182"/>
      <c r="AC140" s="182"/>
      <c r="AD140" s="183"/>
    </row>
    <row r="141" spans="1:30" ht="12.75" customHeight="1">
      <c r="A141" s="35">
        <v>95</v>
      </c>
      <c r="B141" s="28"/>
      <c r="C141" s="29" t="s">
        <v>182</v>
      </c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1"/>
      <c r="P141" s="27" t="s">
        <v>6</v>
      </c>
      <c r="Q141" s="28"/>
      <c r="R141" s="27" t="s">
        <v>183</v>
      </c>
      <c r="S141" s="39"/>
      <c r="T141" s="39"/>
      <c r="U141" s="39"/>
      <c r="V141" s="39"/>
      <c r="W141" s="28"/>
      <c r="X141" s="180"/>
      <c r="Y141" s="165"/>
      <c r="Z141" s="166"/>
      <c r="AA141" s="166"/>
      <c r="AB141" s="166"/>
      <c r="AC141" s="166"/>
      <c r="AD141" s="167"/>
    </row>
    <row r="142" spans="1:30" ht="21" customHeight="1">
      <c r="A142" s="35">
        <v>96</v>
      </c>
      <c r="B142" s="28"/>
      <c r="C142" s="29" t="s">
        <v>195</v>
      </c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1"/>
      <c r="P142" s="27" t="s">
        <v>6</v>
      </c>
      <c r="Q142" s="28"/>
      <c r="R142" s="27" t="s">
        <v>196</v>
      </c>
      <c r="S142" s="39"/>
      <c r="T142" s="39"/>
      <c r="U142" s="39"/>
      <c r="V142" s="39"/>
      <c r="W142" s="28"/>
      <c r="X142" s="180"/>
      <c r="Y142" s="165"/>
      <c r="Z142" s="166"/>
      <c r="AA142" s="166"/>
      <c r="AB142" s="166"/>
      <c r="AC142" s="166"/>
      <c r="AD142" s="167"/>
    </row>
    <row r="143" spans="1:30" ht="21" customHeight="1">
      <c r="A143" s="35">
        <v>97</v>
      </c>
      <c r="B143" s="28"/>
      <c r="C143" s="29" t="s">
        <v>184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1"/>
      <c r="P143" s="27" t="s">
        <v>6</v>
      </c>
      <c r="Q143" s="28"/>
      <c r="R143" s="27" t="s">
        <v>185</v>
      </c>
      <c r="S143" s="39"/>
      <c r="T143" s="39"/>
      <c r="U143" s="39"/>
      <c r="V143" s="39"/>
      <c r="W143" s="28"/>
      <c r="X143" s="180"/>
      <c r="Y143" s="165"/>
      <c r="Z143" s="166"/>
      <c r="AA143" s="166"/>
      <c r="AB143" s="166"/>
      <c r="AC143" s="166"/>
      <c r="AD143" s="167"/>
    </row>
    <row r="144" spans="1:30" ht="22.5" customHeight="1">
      <c r="A144" s="35">
        <v>98</v>
      </c>
      <c r="B144" s="28"/>
      <c r="C144" s="29" t="s">
        <v>186</v>
      </c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1"/>
      <c r="P144" s="27" t="s">
        <v>6</v>
      </c>
      <c r="Q144" s="28"/>
      <c r="R144" s="27" t="s">
        <v>197</v>
      </c>
      <c r="S144" s="39"/>
      <c r="T144" s="39"/>
      <c r="U144" s="39"/>
      <c r="V144" s="39"/>
      <c r="W144" s="28"/>
      <c r="X144" s="180"/>
      <c r="Y144" s="165"/>
      <c r="Z144" s="166"/>
      <c r="AA144" s="166"/>
      <c r="AB144" s="166"/>
      <c r="AC144" s="166"/>
      <c r="AD144" s="167"/>
    </row>
    <row r="145" spans="1:30" ht="12.75" customHeight="1">
      <c r="A145" s="35">
        <v>99</v>
      </c>
      <c r="B145" s="28"/>
      <c r="C145" s="29" t="s">
        <v>189</v>
      </c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1"/>
      <c r="P145" s="27" t="s">
        <v>6</v>
      </c>
      <c r="Q145" s="28"/>
      <c r="R145" s="27" t="s">
        <v>198</v>
      </c>
      <c r="S145" s="39"/>
      <c r="T145" s="39"/>
      <c r="U145" s="39"/>
      <c r="V145" s="39"/>
      <c r="W145" s="28"/>
      <c r="X145" s="180"/>
      <c r="Y145" s="165"/>
      <c r="Z145" s="166"/>
      <c r="AA145" s="166"/>
      <c r="AB145" s="166"/>
      <c r="AC145" s="166"/>
      <c r="AD145" s="167"/>
    </row>
    <row r="146" spans="1:30" ht="12.75" customHeight="1">
      <c r="A146" s="35">
        <v>100</v>
      </c>
      <c r="B146" s="28"/>
      <c r="C146" s="29" t="s">
        <v>192</v>
      </c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1"/>
      <c r="P146" s="27" t="s">
        <v>6</v>
      </c>
      <c r="Q146" s="28"/>
      <c r="R146" s="27" t="s">
        <v>199</v>
      </c>
      <c r="S146" s="39"/>
      <c r="T146" s="39"/>
      <c r="U146" s="39"/>
      <c r="V146" s="39"/>
      <c r="W146" s="28"/>
      <c r="X146" s="180"/>
      <c r="Y146" s="165"/>
      <c r="Z146" s="166"/>
      <c r="AA146" s="166"/>
      <c r="AB146" s="166"/>
      <c r="AC146" s="166"/>
      <c r="AD146" s="167"/>
    </row>
    <row r="147" spans="1:30" ht="12.75" customHeight="1">
      <c r="A147" s="35">
        <v>101</v>
      </c>
      <c r="B147" s="28"/>
      <c r="C147" s="29" t="s">
        <v>159</v>
      </c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1"/>
      <c r="P147" s="27" t="s">
        <v>6</v>
      </c>
      <c r="Q147" s="28"/>
      <c r="R147" s="27" t="s">
        <v>124</v>
      </c>
      <c r="S147" s="39"/>
      <c r="T147" s="39"/>
      <c r="U147" s="39"/>
      <c r="V147" s="39"/>
      <c r="W147" s="28"/>
      <c r="X147" s="180"/>
      <c r="Y147" s="165"/>
      <c r="Z147" s="166"/>
      <c r="AA147" s="166"/>
      <c r="AB147" s="166"/>
      <c r="AC147" s="166"/>
      <c r="AD147" s="167"/>
    </row>
    <row r="148" spans="1:30" ht="12.75" customHeight="1">
      <c r="A148" s="50"/>
      <c r="B148" s="51"/>
      <c r="C148" s="52" t="s">
        <v>200</v>
      </c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4"/>
      <c r="P148" s="50"/>
      <c r="Q148" s="51"/>
      <c r="R148" s="50"/>
      <c r="S148" s="55"/>
      <c r="T148" s="55"/>
      <c r="U148" s="55"/>
      <c r="V148" s="55"/>
      <c r="W148" s="51"/>
      <c r="X148" s="176"/>
      <c r="Y148" s="177"/>
      <c r="Z148" s="178"/>
      <c r="AA148" s="178"/>
      <c r="AB148" s="178"/>
      <c r="AC148" s="178"/>
      <c r="AD148" s="179"/>
    </row>
    <row r="149" spans="1:30" ht="12.75" customHeight="1">
      <c r="A149" s="35">
        <v>102</v>
      </c>
      <c r="B149" s="28"/>
      <c r="C149" s="32" t="s">
        <v>201</v>
      </c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4"/>
      <c r="P149" s="46" t="s">
        <v>6</v>
      </c>
      <c r="Q149" s="28"/>
      <c r="R149" s="27" t="s">
        <v>150</v>
      </c>
      <c r="S149" s="39"/>
      <c r="T149" s="39"/>
      <c r="U149" s="39"/>
      <c r="V149" s="39"/>
      <c r="W149" s="28"/>
      <c r="X149" s="173"/>
      <c r="Y149" s="165"/>
      <c r="Z149" s="166"/>
      <c r="AA149" s="166"/>
      <c r="AB149" s="166"/>
      <c r="AC149" s="166"/>
      <c r="AD149" s="167"/>
    </row>
    <row r="150" spans="1:30" ht="12.75" customHeight="1">
      <c r="A150" s="35">
        <v>103</v>
      </c>
      <c r="B150" s="28"/>
      <c r="C150" s="32" t="s">
        <v>202</v>
      </c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4"/>
      <c r="P150" s="27" t="s">
        <v>203</v>
      </c>
      <c r="Q150" s="28"/>
      <c r="R150" s="27" t="s">
        <v>259</v>
      </c>
      <c r="S150" s="39"/>
      <c r="T150" s="39"/>
      <c r="U150" s="39"/>
      <c r="V150" s="39"/>
      <c r="W150" s="28"/>
      <c r="X150" s="173"/>
      <c r="Y150" s="165"/>
      <c r="Z150" s="166"/>
      <c r="AA150" s="166"/>
      <c r="AB150" s="166"/>
      <c r="AC150" s="166"/>
      <c r="AD150" s="167"/>
    </row>
    <row r="151" spans="1:30" ht="12.75" customHeight="1">
      <c r="A151" s="35">
        <v>104</v>
      </c>
      <c r="B151" s="28"/>
      <c r="C151" s="32" t="s">
        <v>261</v>
      </c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4"/>
      <c r="P151" s="46" t="s">
        <v>6</v>
      </c>
      <c r="Q151" s="28"/>
      <c r="R151" s="27" t="s">
        <v>150</v>
      </c>
      <c r="S151" s="39"/>
      <c r="T151" s="39"/>
      <c r="U151" s="39"/>
      <c r="V151" s="39"/>
      <c r="W151" s="28"/>
      <c r="X151" s="173"/>
      <c r="Y151" s="165"/>
      <c r="Z151" s="166"/>
      <c r="AA151" s="166"/>
      <c r="AB151" s="166"/>
      <c r="AC151" s="166"/>
      <c r="AD151" s="167"/>
    </row>
    <row r="152" spans="1:30" ht="22.5" customHeight="1">
      <c r="A152" s="35">
        <v>105</v>
      </c>
      <c r="B152" s="28"/>
      <c r="C152" s="32" t="s">
        <v>204</v>
      </c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4"/>
      <c r="P152" s="27" t="s">
        <v>6</v>
      </c>
      <c r="Q152" s="28"/>
      <c r="R152" s="27" t="s">
        <v>150</v>
      </c>
      <c r="S152" s="39"/>
      <c r="T152" s="39"/>
      <c r="U152" s="39"/>
      <c r="V152" s="39"/>
      <c r="W152" s="28"/>
      <c r="X152" s="173"/>
      <c r="Y152" s="165"/>
      <c r="Z152" s="166"/>
      <c r="AA152" s="166"/>
      <c r="AB152" s="166"/>
      <c r="AC152" s="166"/>
      <c r="AD152" s="167"/>
    </row>
    <row r="153" spans="1:30" ht="22.5" customHeight="1">
      <c r="A153" s="35">
        <v>106</v>
      </c>
      <c r="B153" s="28"/>
      <c r="C153" s="32" t="s">
        <v>205</v>
      </c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4"/>
      <c r="P153" s="46" t="s">
        <v>6</v>
      </c>
      <c r="Q153" s="28"/>
      <c r="R153" s="27" t="s">
        <v>150</v>
      </c>
      <c r="S153" s="39"/>
      <c r="T153" s="39"/>
      <c r="U153" s="39"/>
      <c r="V153" s="39"/>
      <c r="W153" s="28"/>
      <c r="X153" s="173"/>
      <c r="Y153" s="165"/>
      <c r="Z153" s="166"/>
      <c r="AA153" s="166"/>
      <c r="AB153" s="166"/>
      <c r="AC153" s="166"/>
      <c r="AD153" s="167"/>
    </row>
    <row r="154" spans="1:30" ht="22.5" customHeight="1">
      <c r="A154" s="35">
        <v>107</v>
      </c>
      <c r="B154" s="28"/>
      <c r="C154" s="32" t="s">
        <v>206</v>
      </c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4"/>
      <c r="P154" s="46" t="s">
        <v>6</v>
      </c>
      <c r="Q154" s="28"/>
      <c r="R154" s="27" t="s">
        <v>150</v>
      </c>
      <c r="S154" s="39"/>
      <c r="T154" s="39"/>
      <c r="U154" s="39"/>
      <c r="V154" s="39"/>
      <c r="W154" s="28"/>
      <c r="X154" s="173"/>
      <c r="Y154" s="165"/>
      <c r="Z154" s="166"/>
      <c r="AA154" s="166"/>
      <c r="AB154" s="166"/>
      <c r="AC154" s="166"/>
      <c r="AD154" s="167"/>
    </row>
    <row r="155" spans="1:30" ht="12.75" customHeight="1">
      <c r="A155" s="35">
        <v>108</v>
      </c>
      <c r="B155" s="28"/>
      <c r="C155" s="32" t="s">
        <v>207</v>
      </c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4"/>
      <c r="P155" s="27" t="s">
        <v>6</v>
      </c>
      <c r="Q155" s="28"/>
      <c r="R155" s="27" t="s">
        <v>150</v>
      </c>
      <c r="S155" s="39"/>
      <c r="T155" s="39"/>
      <c r="U155" s="39"/>
      <c r="V155" s="39"/>
      <c r="W155" s="28"/>
      <c r="X155" s="173"/>
      <c r="Y155" s="165"/>
      <c r="Z155" s="166"/>
      <c r="AA155" s="166"/>
      <c r="AB155" s="166"/>
      <c r="AC155" s="166"/>
      <c r="AD155" s="167"/>
    </row>
    <row r="156" spans="1:30">
      <c r="A156" s="35">
        <v>109</v>
      </c>
      <c r="B156" s="28"/>
      <c r="C156" s="32" t="s">
        <v>208</v>
      </c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4"/>
      <c r="P156" s="46" t="s">
        <v>6</v>
      </c>
      <c r="Q156" s="28"/>
      <c r="R156" s="27" t="s">
        <v>150</v>
      </c>
      <c r="S156" s="39"/>
      <c r="T156" s="39"/>
      <c r="U156" s="39"/>
      <c r="V156" s="39"/>
      <c r="W156" s="28"/>
      <c r="X156" s="173"/>
      <c r="Y156" s="165"/>
      <c r="Z156" s="166"/>
      <c r="AA156" s="166"/>
      <c r="AB156" s="166"/>
      <c r="AC156" s="166"/>
      <c r="AD156" s="167"/>
    </row>
    <row r="157" spans="1:30" ht="12.75" customHeight="1">
      <c r="A157" s="35">
        <v>110</v>
      </c>
      <c r="B157" s="28"/>
      <c r="C157" s="32" t="s">
        <v>209</v>
      </c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4"/>
      <c r="P157" s="46" t="s">
        <v>6</v>
      </c>
      <c r="Q157" s="28"/>
      <c r="R157" s="27" t="s">
        <v>150</v>
      </c>
      <c r="S157" s="39"/>
      <c r="T157" s="39"/>
      <c r="U157" s="39"/>
      <c r="V157" s="39"/>
      <c r="W157" s="28"/>
      <c r="X157" s="173"/>
      <c r="Y157" s="165"/>
      <c r="Z157" s="166"/>
      <c r="AA157" s="166"/>
      <c r="AB157" s="166"/>
      <c r="AC157" s="166"/>
      <c r="AD157" s="167"/>
    </row>
    <row r="158" spans="1:30" ht="12.75" customHeight="1">
      <c r="A158" s="35">
        <v>111</v>
      </c>
      <c r="B158" s="28"/>
      <c r="C158" s="32" t="s">
        <v>210</v>
      </c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4"/>
      <c r="P158" s="46" t="s">
        <v>6</v>
      </c>
      <c r="Q158" s="28"/>
      <c r="R158" s="27" t="s">
        <v>150</v>
      </c>
      <c r="S158" s="39"/>
      <c r="T158" s="39"/>
      <c r="U158" s="39"/>
      <c r="V158" s="39"/>
      <c r="W158" s="28"/>
      <c r="X158" s="173"/>
      <c r="Y158" s="165"/>
      <c r="Z158" s="166"/>
      <c r="AA158" s="166"/>
      <c r="AB158" s="166"/>
      <c r="AC158" s="166"/>
      <c r="AD158" s="167"/>
    </row>
    <row r="159" spans="1:30" ht="12.75" customHeight="1">
      <c r="A159" s="35">
        <v>112</v>
      </c>
      <c r="B159" s="28"/>
      <c r="C159" s="32" t="s">
        <v>211</v>
      </c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4"/>
      <c r="P159" s="46" t="s">
        <v>6</v>
      </c>
      <c r="Q159" s="28"/>
      <c r="R159" s="27" t="s">
        <v>150</v>
      </c>
      <c r="S159" s="39"/>
      <c r="T159" s="39"/>
      <c r="U159" s="39"/>
      <c r="V159" s="39"/>
      <c r="W159" s="28"/>
      <c r="X159" s="173"/>
      <c r="Y159" s="165"/>
      <c r="Z159" s="166"/>
      <c r="AA159" s="166"/>
      <c r="AB159" s="166"/>
      <c r="AC159" s="166"/>
      <c r="AD159" s="167"/>
    </row>
    <row r="160" spans="1:30" ht="12.75" customHeight="1">
      <c r="A160" s="35">
        <v>113</v>
      </c>
      <c r="B160" s="28"/>
      <c r="C160" s="32" t="s">
        <v>212</v>
      </c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4"/>
      <c r="P160" s="46" t="s">
        <v>6</v>
      </c>
      <c r="Q160" s="28"/>
      <c r="R160" s="27" t="s">
        <v>150</v>
      </c>
      <c r="S160" s="39"/>
      <c r="T160" s="39"/>
      <c r="U160" s="39"/>
      <c r="V160" s="39"/>
      <c r="W160" s="28"/>
      <c r="X160" s="173"/>
      <c r="Y160" s="184"/>
      <c r="Z160" s="185"/>
      <c r="AA160" s="185"/>
      <c r="AB160" s="185"/>
      <c r="AC160" s="185"/>
      <c r="AD160" s="186"/>
    </row>
    <row r="161" spans="1:30" ht="22.5" customHeight="1">
      <c r="A161" s="35">
        <v>114</v>
      </c>
      <c r="B161" s="28"/>
      <c r="C161" s="32" t="s">
        <v>213</v>
      </c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4"/>
      <c r="P161" s="46" t="s">
        <v>6</v>
      </c>
      <c r="Q161" s="28"/>
      <c r="R161" s="27" t="s">
        <v>150</v>
      </c>
      <c r="S161" s="39"/>
      <c r="T161" s="39"/>
      <c r="U161" s="39"/>
      <c r="V161" s="39"/>
      <c r="W161" s="28"/>
      <c r="X161" s="173"/>
      <c r="Y161" s="165"/>
      <c r="Z161" s="166"/>
      <c r="AA161" s="166"/>
      <c r="AB161" s="166"/>
      <c r="AC161" s="166"/>
      <c r="AD161" s="167"/>
    </row>
    <row r="162" spans="1:30" ht="23.25" customHeight="1">
      <c r="A162" s="35">
        <v>115</v>
      </c>
      <c r="B162" s="28"/>
      <c r="C162" s="32" t="s">
        <v>214</v>
      </c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4"/>
      <c r="P162" s="46" t="s">
        <v>6</v>
      </c>
      <c r="Q162" s="28"/>
      <c r="R162" s="27" t="s">
        <v>150</v>
      </c>
      <c r="S162" s="39"/>
      <c r="T162" s="39"/>
      <c r="U162" s="39"/>
      <c r="V162" s="39"/>
      <c r="W162" s="28"/>
      <c r="X162" s="173"/>
      <c r="Y162" s="165"/>
      <c r="Z162" s="166"/>
      <c r="AA162" s="166"/>
      <c r="AB162" s="166"/>
      <c r="AC162" s="166"/>
      <c r="AD162" s="167"/>
    </row>
    <row r="163" spans="1:30">
      <c r="A163" s="35">
        <v>116</v>
      </c>
      <c r="B163" s="28"/>
      <c r="C163" s="32" t="s">
        <v>215</v>
      </c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4"/>
      <c r="P163" s="46" t="s">
        <v>6</v>
      </c>
      <c r="Q163" s="28"/>
      <c r="R163" s="27" t="s">
        <v>150</v>
      </c>
      <c r="S163" s="39"/>
      <c r="T163" s="39"/>
      <c r="U163" s="39"/>
      <c r="V163" s="39"/>
      <c r="W163" s="28"/>
      <c r="X163" s="173"/>
      <c r="Y163" s="165"/>
      <c r="Z163" s="166"/>
      <c r="AA163" s="166"/>
      <c r="AB163" s="166"/>
      <c r="AC163" s="166"/>
      <c r="AD163" s="167"/>
    </row>
    <row r="164" spans="1:30" ht="12.75" customHeight="1">
      <c r="A164" s="35">
        <v>117</v>
      </c>
      <c r="B164" s="28"/>
      <c r="C164" s="32" t="s">
        <v>216</v>
      </c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4"/>
      <c r="P164" s="46" t="s">
        <v>6</v>
      </c>
      <c r="Q164" s="28"/>
      <c r="R164" s="27" t="s">
        <v>150</v>
      </c>
      <c r="S164" s="39"/>
      <c r="T164" s="39"/>
      <c r="U164" s="39"/>
      <c r="V164" s="39"/>
      <c r="W164" s="28"/>
      <c r="X164" s="173"/>
      <c r="Y164" s="165"/>
      <c r="Z164" s="166"/>
      <c r="AA164" s="166"/>
      <c r="AB164" s="166"/>
      <c r="AC164" s="166"/>
      <c r="AD164" s="167"/>
    </row>
    <row r="165" spans="1:30" ht="12.75" customHeight="1">
      <c r="A165" s="35">
        <v>118</v>
      </c>
      <c r="B165" s="28"/>
      <c r="C165" s="32" t="s">
        <v>217</v>
      </c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4"/>
      <c r="P165" s="46" t="s">
        <v>6</v>
      </c>
      <c r="Q165" s="28"/>
      <c r="R165" s="27" t="s">
        <v>150</v>
      </c>
      <c r="S165" s="39"/>
      <c r="T165" s="39"/>
      <c r="U165" s="39"/>
      <c r="V165" s="39"/>
      <c r="W165" s="28"/>
      <c r="X165" s="173"/>
      <c r="Y165" s="165"/>
      <c r="Z165" s="166"/>
      <c r="AA165" s="166"/>
      <c r="AB165" s="166"/>
      <c r="AC165" s="166"/>
      <c r="AD165" s="167"/>
    </row>
    <row r="166" spans="1:30">
      <c r="A166" s="35">
        <v>119</v>
      </c>
      <c r="B166" s="28"/>
      <c r="C166" s="32" t="s">
        <v>265</v>
      </c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4"/>
      <c r="P166" s="46" t="s">
        <v>6</v>
      </c>
      <c r="Q166" s="28"/>
      <c r="R166" s="27" t="s">
        <v>262</v>
      </c>
      <c r="S166" s="39"/>
      <c r="T166" s="39"/>
      <c r="U166" s="39"/>
      <c r="V166" s="39"/>
      <c r="W166" s="28"/>
      <c r="X166" s="173"/>
      <c r="Y166" s="165"/>
      <c r="Z166" s="166"/>
      <c r="AA166" s="166"/>
      <c r="AB166" s="166"/>
      <c r="AC166" s="166"/>
      <c r="AD166" s="167"/>
    </row>
    <row r="167" spans="1:30" ht="34.5" customHeight="1">
      <c r="A167" s="35">
        <v>120</v>
      </c>
      <c r="B167" s="28"/>
      <c r="C167" s="32" t="s">
        <v>218</v>
      </c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4"/>
      <c r="P167" s="27" t="s">
        <v>6</v>
      </c>
      <c r="Q167" s="28"/>
      <c r="R167" s="27" t="s">
        <v>150</v>
      </c>
      <c r="S167" s="39"/>
      <c r="T167" s="39"/>
      <c r="U167" s="39"/>
      <c r="V167" s="39"/>
      <c r="W167" s="28"/>
      <c r="X167" s="173"/>
      <c r="Y167" s="165"/>
      <c r="Z167" s="166"/>
      <c r="AA167" s="166"/>
      <c r="AB167" s="166"/>
      <c r="AC167" s="166"/>
      <c r="AD167" s="167"/>
    </row>
    <row r="168" spans="1:30">
      <c r="A168" s="35">
        <v>121</v>
      </c>
      <c r="B168" s="28"/>
      <c r="C168" s="32" t="s">
        <v>264</v>
      </c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4"/>
      <c r="P168" s="27" t="s">
        <v>6</v>
      </c>
      <c r="Q168" s="28"/>
      <c r="R168" s="27" t="s">
        <v>150</v>
      </c>
      <c r="S168" s="39"/>
      <c r="T168" s="39"/>
      <c r="U168" s="39"/>
      <c r="V168" s="39"/>
      <c r="W168" s="28"/>
      <c r="X168" s="173"/>
      <c r="Y168" s="181"/>
      <c r="Z168" s="182"/>
      <c r="AA168" s="182"/>
      <c r="AB168" s="182"/>
      <c r="AC168" s="182"/>
      <c r="AD168" s="183"/>
    </row>
    <row r="169" spans="1:30" ht="12.75" customHeight="1">
      <c r="A169" s="35">
        <v>122</v>
      </c>
      <c r="B169" s="28"/>
      <c r="C169" s="32" t="s">
        <v>219</v>
      </c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4"/>
      <c r="P169" s="27" t="s">
        <v>6</v>
      </c>
      <c r="Q169" s="28"/>
      <c r="R169" s="27" t="s">
        <v>150</v>
      </c>
      <c r="S169" s="39"/>
      <c r="T169" s="39"/>
      <c r="U169" s="39"/>
      <c r="V169" s="39"/>
      <c r="W169" s="28"/>
      <c r="X169" s="173"/>
      <c r="Y169" s="165"/>
      <c r="Z169" s="166"/>
      <c r="AA169" s="166"/>
      <c r="AB169" s="166"/>
      <c r="AC169" s="166"/>
      <c r="AD169" s="167"/>
    </row>
    <row r="170" spans="1:30" ht="12.75" customHeight="1">
      <c r="A170" s="35">
        <v>123</v>
      </c>
      <c r="B170" s="28"/>
      <c r="C170" s="32" t="s">
        <v>220</v>
      </c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4"/>
      <c r="P170" s="27" t="s">
        <v>6</v>
      </c>
      <c r="Q170" s="28"/>
      <c r="R170" s="27" t="s">
        <v>150</v>
      </c>
      <c r="S170" s="39"/>
      <c r="T170" s="39"/>
      <c r="U170" s="39"/>
      <c r="V170" s="39"/>
      <c r="W170" s="28"/>
      <c r="X170" s="174"/>
      <c r="Y170" s="165"/>
      <c r="Z170" s="166"/>
      <c r="AA170" s="166"/>
      <c r="AB170" s="166"/>
      <c r="AC170" s="166"/>
      <c r="AD170" s="167"/>
    </row>
    <row r="171" spans="1:30" ht="12.75" customHeight="1">
      <c r="A171" s="35">
        <v>124</v>
      </c>
      <c r="B171" s="28"/>
      <c r="C171" s="32" t="s">
        <v>221</v>
      </c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4"/>
      <c r="P171" s="27" t="s">
        <v>6</v>
      </c>
      <c r="Q171" s="28"/>
      <c r="R171" s="27" t="s">
        <v>150</v>
      </c>
      <c r="S171" s="39"/>
      <c r="T171" s="39"/>
      <c r="U171" s="39"/>
      <c r="V171" s="39"/>
      <c r="W171" s="28"/>
      <c r="X171" s="173"/>
      <c r="Y171" s="165"/>
      <c r="Z171" s="166"/>
      <c r="AA171" s="166"/>
      <c r="AB171" s="166"/>
      <c r="AC171" s="166"/>
      <c r="AD171" s="167"/>
    </row>
    <row r="172" spans="1:30" s="5" customFormat="1" ht="11.25" customHeight="1">
      <c r="A172" s="35">
        <v>125</v>
      </c>
      <c r="B172" s="28"/>
      <c r="C172" s="32" t="s">
        <v>222</v>
      </c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4"/>
      <c r="P172" s="27" t="s">
        <v>6</v>
      </c>
      <c r="Q172" s="28"/>
      <c r="R172" s="27" t="s">
        <v>150</v>
      </c>
      <c r="S172" s="39"/>
      <c r="T172" s="39"/>
      <c r="U172" s="39"/>
      <c r="V172" s="39"/>
      <c r="W172" s="28"/>
      <c r="X172" s="173"/>
      <c r="Y172" s="165"/>
      <c r="Z172" s="166"/>
      <c r="AA172" s="166"/>
      <c r="AB172" s="166"/>
      <c r="AC172" s="166"/>
      <c r="AD172" s="167"/>
    </row>
    <row r="173" spans="1:30" ht="22.5" customHeight="1">
      <c r="A173" s="35"/>
      <c r="B173" s="28"/>
      <c r="C173" s="56" t="s">
        <v>223</v>
      </c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8"/>
      <c r="P173" s="27"/>
      <c r="Q173" s="28"/>
      <c r="R173" s="27"/>
      <c r="S173" s="39"/>
      <c r="T173" s="39"/>
      <c r="U173" s="39"/>
      <c r="V173" s="39"/>
      <c r="W173" s="28"/>
      <c r="X173" s="173"/>
      <c r="Y173" s="165"/>
      <c r="Z173" s="166"/>
      <c r="AA173" s="166"/>
      <c r="AB173" s="166"/>
      <c r="AC173" s="166"/>
      <c r="AD173" s="167"/>
    </row>
    <row r="174" spans="1:30">
      <c r="A174" s="35">
        <v>126</v>
      </c>
      <c r="B174" s="28"/>
      <c r="C174" s="43" t="s">
        <v>224</v>
      </c>
      <c r="D174" s="47"/>
      <c r="E174" s="47"/>
      <c r="F174" s="47"/>
      <c r="G174" s="47"/>
      <c r="H174" s="47"/>
      <c r="I174" s="47"/>
      <c r="J174" s="47"/>
      <c r="K174" s="47"/>
      <c r="L174" s="47"/>
      <c r="M174" s="47"/>
      <c r="N174" s="47"/>
      <c r="O174" s="48"/>
      <c r="P174" s="27" t="s">
        <v>6</v>
      </c>
      <c r="Q174" s="28"/>
      <c r="R174" s="27" t="s">
        <v>150</v>
      </c>
      <c r="S174" s="39"/>
      <c r="T174" s="39"/>
      <c r="U174" s="39"/>
      <c r="V174" s="39"/>
      <c r="W174" s="28"/>
      <c r="X174" s="173"/>
      <c r="Y174" s="165"/>
      <c r="Z174" s="166"/>
      <c r="AA174" s="166"/>
      <c r="AB174" s="166"/>
      <c r="AC174" s="166"/>
      <c r="AD174" s="167"/>
    </row>
    <row r="175" spans="1:30" ht="12.75" customHeight="1">
      <c r="A175" s="35">
        <v>127</v>
      </c>
      <c r="B175" s="28"/>
      <c r="C175" s="43" t="s">
        <v>37</v>
      </c>
      <c r="D175" s="47"/>
      <c r="E175" s="47"/>
      <c r="F175" s="47"/>
      <c r="G175" s="47"/>
      <c r="H175" s="47"/>
      <c r="I175" s="47"/>
      <c r="J175" s="47"/>
      <c r="K175" s="47"/>
      <c r="L175" s="47"/>
      <c r="M175" s="47"/>
      <c r="N175" s="47"/>
      <c r="O175" s="48"/>
      <c r="P175" s="27" t="s">
        <v>6</v>
      </c>
      <c r="Q175" s="28"/>
      <c r="R175" s="27" t="s">
        <v>124</v>
      </c>
      <c r="S175" s="39"/>
      <c r="T175" s="39"/>
      <c r="U175" s="39"/>
      <c r="V175" s="39"/>
      <c r="W175" s="28"/>
      <c r="X175" s="173"/>
      <c r="Y175" s="165"/>
      <c r="Z175" s="166"/>
      <c r="AA175" s="166"/>
      <c r="AB175" s="166"/>
      <c r="AC175" s="166"/>
      <c r="AD175" s="167"/>
    </row>
    <row r="176" spans="1:30" ht="12.75" customHeight="1">
      <c r="A176" s="35">
        <v>128</v>
      </c>
      <c r="B176" s="28"/>
      <c r="C176" s="43" t="s">
        <v>39</v>
      </c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8"/>
      <c r="P176" s="27" t="s">
        <v>6</v>
      </c>
      <c r="Q176" s="28"/>
      <c r="R176" s="27" t="s">
        <v>124</v>
      </c>
      <c r="S176" s="39"/>
      <c r="T176" s="39"/>
      <c r="U176" s="39"/>
      <c r="V176" s="39"/>
      <c r="W176" s="28"/>
      <c r="X176" s="173"/>
      <c r="Y176" s="165"/>
      <c r="Z176" s="166"/>
      <c r="AA176" s="166"/>
      <c r="AB176" s="166"/>
      <c r="AC176" s="166"/>
      <c r="AD176" s="167"/>
    </row>
    <row r="177" spans="1:30" ht="22.5" customHeight="1">
      <c r="A177" s="35"/>
      <c r="B177" s="28"/>
      <c r="C177" s="42" t="s">
        <v>225</v>
      </c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8"/>
      <c r="P177" s="27"/>
      <c r="Q177" s="28"/>
      <c r="R177" s="27"/>
      <c r="S177" s="39"/>
      <c r="T177" s="39"/>
      <c r="U177" s="39"/>
      <c r="V177" s="39"/>
      <c r="W177" s="28"/>
      <c r="X177" s="173"/>
      <c r="Y177" s="165"/>
      <c r="Z177" s="166"/>
      <c r="AA177" s="166"/>
      <c r="AB177" s="166"/>
      <c r="AC177" s="166"/>
      <c r="AD177" s="167"/>
    </row>
    <row r="178" spans="1:30">
      <c r="A178" s="35">
        <v>129</v>
      </c>
      <c r="B178" s="28"/>
      <c r="C178" s="43" t="s">
        <v>226</v>
      </c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8"/>
      <c r="P178" s="27" t="s">
        <v>6</v>
      </c>
      <c r="Q178" s="28"/>
      <c r="R178" s="27" t="s">
        <v>150</v>
      </c>
      <c r="S178" s="39"/>
      <c r="T178" s="39"/>
      <c r="U178" s="39"/>
      <c r="V178" s="39"/>
      <c r="W178" s="28"/>
      <c r="X178" s="173"/>
      <c r="Y178" s="165"/>
      <c r="Z178" s="166"/>
      <c r="AA178" s="166"/>
      <c r="AB178" s="166"/>
      <c r="AC178" s="166"/>
      <c r="AD178" s="167"/>
    </row>
    <row r="179" spans="1:30">
      <c r="A179" s="35">
        <v>130</v>
      </c>
      <c r="B179" s="28"/>
      <c r="C179" s="43" t="s">
        <v>227</v>
      </c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5"/>
      <c r="P179" s="27" t="s">
        <v>6</v>
      </c>
      <c r="Q179" s="28"/>
      <c r="R179" s="27" t="s">
        <v>124</v>
      </c>
      <c r="S179" s="39"/>
      <c r="T179" s="39"/>
      <c r="U179" s="39"/>
      <c r="V179" s="39"/>
      <c r="W179" s="28"/>
      <c r="X179" s="173"/>
      <c r="Y179" s="165"/>
      <c r="Z179" s="166"/>
      <c r="AA179" s="166"/>
      <c r="AB179" s="166"/>
      <c r="AC179" s="166"/>
      <c r="AD179" s="167"/>
    </row>
    <row r="180" spans="1:30">
      <c r="A180" s="35">
        <v>131</v>
      </c>
      <c r="B180" s="28"/>
      <c r="C180" s="43" t="s">
        <v>228</v>
      </c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5"/>
      <c r="P180" s="27" t="s">
        <v>6</v>
      </c>
      <c r="Q180" s="28"/>
      <c r="R180" s="27" t="s">
        <v>124</v>
      </c>
      <c r="S180" s="39"/>
      <c r="T180" s="39"/>
      <c r="U180" s="39"/>
      <c r="V180" s="39"/>
      <c r="W180" s="28"/>
      <c r="X180" s="174"/>
      <c r="Y180" s="165"/>
      <c r="Z180" s="166"/>
      <c r="AA180" s="166"/>
      <c r="AB180" s="166"/>
      <c r="AC180" s="166"/>
      <c r="AD180" s="167"/>
    </row>
    <row r="181" spans="1:30">
      <c r="A181" s="35"/>
      <c r="B181" s="28"/>
      <c r="C181" s="42" t="s">
        <v>229</v>
      </c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8"/>
      <c r="P181" s="27"/>
      <c r="Q181" s="28"/>
      <c r="R181" s="27"/>
      <c r="S181" s="39"/>
      <c r="T181" s="39"/>
      <c r="U181" s="39"/>
      <c r="V181" s="39"/>
      <c r="W181" s="28"/>
      <c r="X181" s="173"/>
      <c r="Y181" s="165"/>
      <c r="Z181" s="166"/>
      <c r="AA181" s="166"/>
      <c r="AB181" s="166"/>
      <c r="AC181" s="166"/>
      <c r="AD181" s="167"/>
    </row>
    <row r="182" spans="1:30" ht="22.5" customHeight="1">
      <c r="A182" s="35">
        <v>132</v>
      </c>
      <c r="B182" s="28"/>
      <c r="C182" s="43" t="s">
        <v>230</v>
      </c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5"/>
      <c r="P182" s="27" t="s">
        <v>6</v>
      </c>
      <c r="Q182" s="28"/>
      <c r="R182" s="27" t="s">
        <v>150</v>
      </c>
      <c r="S182" s="39"/>
      <c r="T182" s="39"/>
      <c r="U182" s="39"/>
      <c r="V182" s="39"/>
      <c r="W182" s="28"/>
      <c r="X182" s="174"/>
      <c r="Y182" s="165"/>
      <c r="Z182" s="166"/>
      <c r="AA182" s="166"/>
      <c r="AB182" s="166"/>
      <c r="AC182" s="166"/>
      <c r="AD182" s="167"/>
    </row>
    <row r="183" spans="1:30" ht="22.5" customHeight="1">
      <c r="A183" s="35">
        <v>133</v>
      </c>
      <c r="B183" s="28"/>
      <c r="C183" s="43" t="s">
        <v>263</v>
      </c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5"/>
      <c r="P183" s="27" t="s">
        <v>6</v>
      </c>
      <c r="Q183" s="28"/>
      <c r="R183" s="27" t="s">
        <v>150</v>
      </c>
      <c r="S183" s="39"/>
      <c r="T183" s="39"/>
      <c r="U183" s="39"/>
      <c r="V183" s="39"/>
      <c r="W183" s="28"/>
      <c r="X183" s="173"/>
      <c r="Y183" s="165"/>
      <c r="Z183" s="166"/>
      <c r="AA183" s="166"/>
      <c r="AB183" s="166"/>
      <c r="AC183" s="166"/>
      <c r="AD183" s="167"/>
    </row>
    <row r="184" spans="1:30" ht="12.75" customHeight="1">
      <c r="A184" s="50"/>
      <c r="B184" s="51"/>
      <c r="C184" s="52" t="s">
        <v>231</v>
      </c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4"/>
      <c r="P184" s="50"/>
      <c r="Q184" s="51"/>
      <c r="R184" s="50"/>
      <c r="S184" s="55"/>
      <c r="T184" s="55"/>
      <c r="U184" s="55"/>
      <c r="V184" s="55"/>
      <c r="W184" s="51"/>
      <c r="X184" s="176"/>
      <c r="Y184" s="177"/>
      <c r="Z184" s="178"/>
      <c r="AA184" s="178"/>
      <c r="AB184" s="178"/>
      <c r="AC184" s="178"/>
      <c r="AD184" s="179"/>
    </row>
    <row r="185" spans="1:30" ht="27.6" customHeight="1">
      <c r="A185" s="27"/>
      <c r="B185" s="28"/>
      <c r="C185" s="42" t="s">
        <v>266</v>
      </c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8"/>
      <c r="P185" s="27"/>
      <c r="Q185" s="28"/>
      <c r="R185" s="27"/>
      <c r="S185" s="39"/>
      <c r="T185" s="39"/>
      <c r="U185" s="39"/>
      <c r="V185" s="39"/>
      <c r="W185" s="28"/>
      <c r="X185" s="174"/>
      <c r="Y185" s="165"/>
      <c r="Z185" s="166"/>
      <c r="AA185" s="166"/>
      <c r="AB185" s="166"/>
      <c r="AC185" s="166"/>
      <c r="AD185" s="167"/>
    </row>
    <row r="186" spans="1:30" ht="12.75" customHeight="1">
      <c r="A186" s="35">
        <v>134</v>
      </c>
      <c r="B186" s="36"/>
      <c r="C186" s="32" t="s">
        <v>232</v>
      </c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4"/>
      <c r="P186" s="27" t="s">
        <v>6</v>
      </c>
      <c r="Q186" s="28"/>
      <c r="R186" s="27" t="s">
        <v>150</v>
      </c>
      <c r="S186" s="39"/>
      <c r="T186" s="39"/>
      <c r="U186" s="39"/>
      <c r="V186" s="39"/>
      <c r="W186" s="28"/>
      <c r="X186" s="173"/>
      <c r="Y186" s="165"/>
      <c r="Z186" s="166"/>
      <c r="AA186" s="166"/>
      <c r="AB186" s="166"/>
      <c r="AC186" s="166"/>
      <c r="AD186" s="167"/>
    </row>
    <row r="187" spans="1:30" ht="12.75" customHeight="1">
      <c r="A187" s="35">
        <v>135</v>
      </c>
      <c r="B187" s="36"/>
      <c r="C187" s="32" t="s">
        <v>233</v>
      </c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4"/>
      <c r="P187" s="27" t="s">
        <v>6</v>
      </c>
      <c r="Q187" s="28"/>
      <c r="R187" s="27" t="s">
        <v>150</v>
      </c>
      <c r="S187" s="39"/>
      <c r="T187" s="39"/>
      <c r="U187" s="39"/>
      <c r="V187" s="39"/>
      <c r="W187" s="28"/>
      <c r="X187" s="173"/>
      <c r="Y187" s="165"/>
      <c r="Z187" s="166"/>
      <c r="AA187" s="166"/>
      <c r="AB187" s="166"/>
      <c r="AC187" s="166"/>
      <c r="AD187" s="167"/>
    </row>
    <row r="188" spans="1:30">
      <c r="A188" s="35">
        <v>136</v>
      </c>
      <c r="B188" s="36"/>
      <c r="C188" s="32" t="s">
        <v>234</v>
      </c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8"/>
      <c r="P188" s="27" t="s">
        <v>6</v>
      </c>
      <c r="Q188" s="28"/>
      <c r="R188" s="27" t="s">
        <v>150</v>
      </c>
      <c r="S188" s="39"/>
      <c r="T188" s="39"/>
      <c r="U188" s="39"/>
      <c r="V188" s="39"/>
      <c r="W188" s="28"/>
      <c r="X188" s="173"/>
      <c r="Y188" s="165"/>
      <c r="Z188" s="166"/>
      <c r="AA188" s="166"/>
      <c r="AB188" s="166"/>
      <c r="AC188" s="166"/>
      <c r="AD188" s="167"/>
    </row>
    <row r="189" spans="1:30" ht="12.75" customHeight="1">
      <c r="A189" s="35">
        <v>137</v>
      </c>
      <c r="B189" s="36"/>
      <c r="C189" s="32" t="s">
        <v>235</v>
      </c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8"/>
      <c r="P189" s="27" t="s">
        <v>6</v>
      </c>
      <c r="Q189" s="28"/>
      <c r="R189" s="27" t="s">
        <v>150</v>
      </c>
      <c r="S189" s="39"/>
      <c r="T189" s="39"/>
      <c r="U189" s="39"/>
      <c r="V189" s="39"/>
      <c r="W189" s="28"/>
      <c r="X189" s="173"/>
      <c r="Y189" s="165"/>
      <c r="Z189" s="166"/>
      <c r="AA189" s="166"/>
      <c r="AB189" s="166"/>
      <c r="AC189" s="166"/>
      <c r="AD189" s="167"/>
    </row>
    <row r="190" spans="1:30" ht="25.5" customHeight="1">
      <c r="A190" s="35">
        <v>138</v>
      </c>
      <c r="B190" s="36"/>
      <c r="C190" s="32" t="s">
        <v>236</v>
      </c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8"/>
      <c r="P190" s="27" t="s">
        <v>6</v>
      </c>
      <c r="Q190" s="28"/>
      <c r="R190" s="27" t="s">
        <v>150</v>
      </c>
      <c r="S190" s="39"/>
      <c r="T190" s="39"/>
      <c r="U190" s="39"/>
      <c r="V190" s="39"/>
      <c r="W190" s="28"/>
      <c r="X190" s="173"/>
      <c r="Y190" s="165"/>
      <c r="Z190" s="166"/>
      <c r="AA190" s="166"/>
      <c r="AB190" s="166"/>
      <c r="AC190" s="166"/>
      <c r="AD190" s="167"/>
    </row>
    <row r="191" spans="1:30" ht="16.5" customHeight="1">
      <c r="A191" s="35">
        <v>139</v>
      </c>
      <c r="B191" s="36"/>
      <c r="C191" s="32" t="s">
        <v>237</v>
      </c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8"/>
      <c r="P191" s="27" t="s">
        <v>6</v>
      </c>
      <c r="Q191" s="28"/>
      <c r="R191" s="27" t="s">
        <v>150</v>
      </c>
      <c r="S191" s="39"/>
      <c r="T191" s="39"/>
      <c r="U191" s="39"/>
      <c r="V191" s="39"/>
      <c r="W191" s="28"/>
      <c r="X191" s="173"/>
      <c r="Y191" s="165"/>
      <c r="Z191" s="166"/>
      <c r="AA191" s="166"/>
      <c r="AB191" s="166"/>
      <c r="AC191" s="166"/>
      <c r="AD191" s="167"/>
    </row>
    <row r="192" spans="1:30" ht="22.5" customHeight="1">
      <c r="A192" s="35">
        <v>140</v>
      </c>
      <c r="B192" s="36"/>
      <c r="C192" s="32" t="s">
        <v>238</v>
      </c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8"/>
      <c r="P192" s="27" t="s">
        <v>6</v>
      </c>
      <c r="Q192" s="28"/>
      <c r="R192" s="27" t="s">
        <v>150</v>
      </c>
      <c r="S192" s="39"/>
      <c r="T192" s="39"/>
      <c r="U192" s="39"/>
      <c r="V192" s="39"/>
      <c r="W192" s="28"/>
      <c r="X192" s="173"/>
      <c r="Y192" s="165"/>
      <c r="Z192" s="166"/>
      <c r="AA192" s="166"/>
      <c r="AB192" s="166"/>
      <c r="AC192" s="166"/>
      <c r="AD192" s="167"/>
    </row>
    <row r="193" spans="1:30" ht="25.5" customHeight="1">
      <c r="A193" s="35">
        <v>141</v>
      </c>
      <c r="B193" s="36"/>
      <c r="C193" s="32" t="s">
        <v>239</v>
      </c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8"/>
      <c r="P193" s="27" t="s">
        <v>6</v>
      </c>
      <c r="Q193" s="28"/>
      <c r="R193" s="27" t="s">
        <v>150</v>
      </c>
      <c r="S193" s="39"/>
      <c r="T193" s="39"/>
      <c r="U193" s="39"/>
      <c r="V193" s="39"/>
      <c r="W193" s="28"/>
      <c r="X193" s="173"/>
      <c r="Y193" s="165"/>
      <c r="Z193" s="166"/>
      <c r="AA193" s="166"/>
      <c r="AB193" s="166"/>
      <c r="AC193" s="166"/>
      <c r="AD193" s="167"/>
    </row>
    <row r="194" spans="1:30">
      <c r="A194" s="35">
        <v>142</v>
      </c>
      <c r="B194" s="36"/>
      <c r="C194" s="32" t="s">
        <v>240</v>
      </c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8"/>
      <c r="P194" s="27" t="s">
        <v>6</v>
      </c>
      <c r="Q194" s="28"/>
      <c r="R194" s="27" t="s">
        <v>150</v>
      </c>
      <c r="S194" s="39"/>
      <c r="T194" s="39"/>
      <c r="U194" s="39"/>
      <c r="V194" s="39"/>
      <c r="W194" s="28"/>
      <c r="X194" s="173"/>
      <c r="Y194" s="165"/>
      <c r="Z194" s="166"/>
      <c r="AA194" s="166"/>
      <c r="AB194" s="166"/>
      <c r="AC194" s="166"/>
      <c r="AD194" s="167"/>
    </row>
    <row r="195" spans="1:30">
      <c r="A195" s="35">
        <v>143</v>
      </c>
      <c r="B195" s="36"/>
      <c r="C195" s="32" t="s">
        <v>241</v>
      </c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8"/>
      <c r="P195" s="27" t="s">
        <v>6</v>
      </c>
      <c r="Q195" s="28"/>
      <c r="R195" s="27" t="s">
        <v>150</v>
      </c>
      <c r="S195" s="39"/>
      <c r="T195" s="39"/>
      <c r="U195" s="39"/>
      <c r="V195" s="39"/>
      <c r="W195" s="28"/>
      <c r="X195" s="173"/>
      <c r="Y195" s="165"/>
      <c r="Z195" s="166"/>
      <c r="AA195" s="166"/>
      <c r="AB195" s="166"/>
      <c r="AC195" s="166"/>
      <c r="AD195" s="167"/>
    </row>
    <row r="196" spans="1:30" ht="22.5" customHeight="1">
      <c r="A196" s="35">
        <v>144</v>
      </c>
      <c r="B196" s="36"/>
      <c r="C196" s="32" t="s">
        <v>242</v>
      </c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8"/>
      <c r="P196" s="27" t="s">
        <v>6</v>
      </c>
      <c r="Q196" s="28"/>
      <c r="R196" s="27" t="s">
        <v>150</v>
      </c>
      <c r="S196" s="39"/>
      <c r="T196" s="39"/>
      <c r="U196" s="39"/>
      <c r="V196" s="39"/>
      <c r="W196" s="28"/>
      <c r="X196" s="173"/>
      <c r="Y196" s="165"/>
      <c r="Z196" s="166"/>
      <c r="AA196" s="166"/>
      <c r="AB196" s="166"/>
      <c r="AC196" s="166"/>
      <c r="AD196" s="167"/>
    </row>
    <row r="197" spans="1:30" ht="22.5" customHeight="1">
      <c r="A197" s="35">
        <v>145</v>
      </c>
      <c r="B197" s="36"/>
      <c r="C197" s="32" t="s">
        <v>243</v>
      </c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8"/>
      <c r="P197" s="27" t="s">
        <v>6</v>
      </c>
      <c r="Q197" s="28"/>
      <c r="R197" s="27" t="s">
        <v>124</v>
      </c>
      <c r="S197" s="39"/>
      <c r="T197" s="39"/>
      <c r="U197" s="39"/>
      <c r="V197" s="39"/>
      <c r="W197" s="28"/>
      <c r="X197" s="173"/>
      <c r="Y197" s="165"/>
      <c r="Z197" s="166"/>
      <c r="AA197" s="166"/>
      <c r="AB197" s="166"/>
      <c r="AC197" s="166"/>
      <c r="AD197" s="167"/>
    </row>
    <row r="198" spans="1:30" ht="22.5" customHeight="1">
      <c r="A198" s="35">
        <v>146</v>
      </c>
      <c r="B198" s="36"/>
      <c r="C198" s="32" t="s">
        <v>244</v>
      </c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8"/>
      <c r="P198" s="27" t="s">
        <v>6</v>
      </c>
      <c r="Q198" s="28"/>
      <c r="R198" s="27" t="s">
        <v>150</v>
      </c>
      <c r="S198" s="39"/>
      <c r="T198" s="39"/>
      <c r="U198" s="39"/>
      <c r="V198" s="39"/>
      <c r="W198" s="28"/>
      <c r="X198" s="173"/>
      <c r="Y198" s="165"/>
      <c r="Z198" s="166"/>
      <c r="AA198" s="166"/>
      <c r="AB198" s="166"/>
      <c r="AC198" s="166"/>
      <c r="AD198" s="167"/>
    </row>
    <row r="199" spans="1:30" ht="12.75" customHeight="1">
      <c r="A199" s="35">
        <v>147</v>
      </c>
      <c r="B199" s="36"/>
      <c r="C199" s="32" t="s">
        <v>245</v>
      </c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8"/>
      <c r="P199" s="27" t="s">
        <v>6</v>
      </c>
      <c r="Q199" s="28"/>
      <c r="R199" s="27" t="s">
        <v>150</v>
      </c>
      <c r="S199" s="39"/>
      <c r="T199" s="39"/>
      <c r="U199" s="39"/>
      <c r="V199" s="39"/>
      <c r="W199" s="28"/>
      <c r="X199" s="173"/>
      <c r="Y199" s="165"/>
      <c r="Z199" s="166"/>
      <c r="AA199" s="166"/>
      <c r="AB199" s="166"/>
      <c r="AC199" s="166"/>
      <c r="AD199" s="167"/>
    </row>
    <row r="200" spans="1:30" ht="22.5" customHeight="1">
      <c r="A200" s="35">
        <v>148</v>
      </c>
      <c r="B200" s="36"/>
      <c r="C200" s="32" t="s">
        <v>246</v>
      </c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8"/>
      <c r="P200" s="27" t="s">
        <v>6</v>
      </c>
      <c r="Q200" s="28"/>
      <c r="R200" s="27" t="s">
        <v>150</v>
      </c>
      <c r="S200" s="39"/>
      <c r="T200" s="39"/>
      <c r="U200" s="39"/>
      <c r="V200" s="39"/>
      <c r="W200" s="28"/>
      <c r="X200" s="173"/>
      <c r="Y200" s="165"/>
      <c r="Z200" s="166"/>
      <c r="AA200" s="166"/>
      <c r="AB200" s="166"/>
      <c r="AC200" s="166"/>
      <c r="AD200" s="167"/>
    </row>
    <row r="201" spans="1:30" ht="12.75" customHeight="1">
      <c r="A201" s="35">
        <v>149</v>
      </c>
      <c r="B201" s="36"/>
      <c r="C201" s="32" t="s">
        <v>247</v>
      </c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8"/>
      <c r="P201" s="27" t="s">
        <v>6</v>
      </c>
      <c r="Q201" s="28"/>
      <c r="R201" s="27" t="s">
        <v>150</v>
      </c>
      <c r="S201" s="39"/>
      <c r="T201" s="39"/>
      <c r="U201" s="39"/>
      <c r="V201" s="39"/>
      <c r="W201" s="28"/>
      <c r="X201" s="173"/>
      <c r="Y201" s="165"/>
      <c r="Z201" s="166"/>
      <c r="AA201" s="166"/>
      <c r="AB201" s="166"/>
      <c r="AC201" s="166"/>
      <c r="AD201" s="167"/>
    </row>
    <row r="202" spans="1:30" ht="22.8" customHeight="1">
      <c r="A202" s="35"/>
      <c r="B202" s="36"/>
      <c r="C202" s="42" t="s">
        <v>267</v>
      </c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8"/>
      <c r="P202" s="27"/>
      <c r="Q202" s="28"/>
      <c r="R202" s="27"/>
      <c r="S202" s="39"/>
      <c r="T202" s="39"/>
      <c r="U202" s="39"/>
      <c r="V202" s="39"/>
      <c r="W202" s="28"/>
      <c r="X202" s="173"/>
      <c r="Y202" s="165"/>
      <c r="Z202" s="166"/>
      <c r="AA202" s="166"/>
      <c r="AB202" s="166"/>
      <c r="AC202" s="166"/>
      <c r="AD202" s="167"/>
    </row>
    <row r="203" spans="1:30">
      <c r="A203" s="35">
        <v>150</v>
      </c>
      <c r="B203" s="36"/>
      <c r="C203" s="32" t="s">
        <v>248</v>
      </c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8"/>
      <c r="P203" s="27" t="s">
        <v>6</v>
      </c>
      <c r="Q203" s="28"/>
      <c r="R203" s="27" t="s">
        <v>150</v>
      </c>
      <c r="S203" s="39"/>
      <c r="T203" s="39"/>
      <c r="U203" s="39"/>
      <c r="V203" s="39"/>
      <c r="W203" s="28"/>
      <c r="X203" s="173"/>
      <c r="Y203" s="165"/>
      <c r="Z203" s="166"/>
      <c r="AA203" s="166"/>
      <c r="AB203" s="166"/>
      <c r="AC203" s="166"/>
      <c r="AD203" s="167"/>
    </row>
    <row r="204" spans="1:30" ht="22.5" customHeight="1">
      <c r="A204" s="35">
        <v>151</v>
      </c>
      <c r="B204" s="36"/>
      <c r="C204" s="32" t="s">
        <v>249</v>
      </c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8"/>
      <c r="P204" s="27" t="s">
        <v>6</v>
      </c>
      <c r="Q204" s="28"/>
      <c r="R204" s="27" t="s">
        <v>250</v>
      </c>
      <c r="S204" s="39"/>
      <c r="T204" s="39"/>
      <c r="U204" s="39"/>
      <c r="V204" s="39"/>
      <c r="W204" s="28"/>
      <c r="X204" s="173"/>
      <c r="Y204" s="165"/>
      <c r="Z204" s="166"/>
      <c r="AA204" s="166"/>
      <c r="AB204" s="166"/>
      <c r="AC204" s="166"/>
      <c r="AD204" s="167"/>
    </row>
    <row r="205" spans="1:30" ht="22.5" customHeight="1">
      <c r="A205" s="35">
        <v>152</v>
      </c>
      <c r="B205" s="36"/>
      <c r="C205" s="32" t="s">
        <v>251</v>
      </c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8"/>
      <c r="P205" s="27" t="s">
        <v>6</v>
      </c>
      <c r="Q205" s="28"/>
      <c r="R205" s="27" t="s">
        <v>150</v>
      </c>
      <c r="S205" s="39"/>
      <c r="T205" s="39"/>
      <c r="U205" s="39"/>
      <c r="V205" s="39"/>
      <c r="W205" s="28"/>
      <c r="X205" s="173"/>
      <c r="Y205" s="165"/>
      <c r="Z205" s="166"/>
      <c r="AA205" s="166"/>
      <c r="AB205" s="166"/>
      <c r="AC205" s="166"/>
      <c r="AD205" s="167"/>
    </row>
    <row r="206" spans="1:30">
      <c r="A206" s="35">
        <v>153</v>
      </c>
      <c r="B206" s="36"/>
      <c r="C206" s="32" t="s">
        <v>252</v>
      </c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8"/>
      <c r="P206" s="27" t="s">
        <v>6</v>
      </c>
      <c r="Q206" s="28"/>
      <c r="R206" s="27" t="s">
        <v>150</v>
      </c>
      <c r="S206" s="39"/>
      <c r="T206" s="39"/>
      <c r="U206" s="39"/>
      <c r="V206" s="39"/>
      <c r="W206" s="28"/>
      <c r="X206" s="173"/>
      <c r="Y206" s="165"/>
      <c r="Z206" s="166"/>
      <c r="AA206" s="166"/>
      <c r="AB206" s="166"/>
      <c r="AC206" s="166"/>
      <c r="AD206" s="167"/>
    </row>
    <row r="207" spans="1:30">
      <c r="A207" s="35">
        <v>154</v>
      </c>
      <c r="B207" s="36"/>
      <c r="C207" s="32" t="s">
        <v>253</v>
      </c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8"/>
      <c r="P207" s="27" t="s">
        <v>6</v>
      </c>
      <c r="Q207" s="28"/>
      <c r="R207" s="27" t="s">
        <v>150</v>
      </c>
      <c r="S207" s="39"/>
      <c r="T207" s="39"/>
      <c r="U207" s="39"/>
      <c r="V207" s="39"/>
      <c r="W207" s="28"/>
      <c r="X207" s="173"/>
      <c r="Y207" s="165"/>
      <c r="Z207" s="166"/>
      <c r="AA207" s="166"/>
      <c r="AB207" s="166"/>
      <c r="AC207" s="166"/>
      <c r="AD207" s="167"/>
    </row>
    <row r="208" spans="1:30" ht="24.6" customHeight="1">
      <c r="A208" s="35"/>
      <c r="B208" s="36"/>
      <c r="C208" s="42" t="s">
        <v>268</v>
      </c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8"/>
      <c r="P208" s="27"/>
      <c r="Q208" s="28"/>
      <c r="R208" s="21"/>
      <c r="S208" s="22"/>
      <c r="T208" s="22"/>
      <c r="U208" s="22"/>
      <c r="V208" s="22"/>
      <c r="W208" s="20"/>
      <c r="X208" s="187"/>
      <c r="Y208" s="165"/>
      <c r="Z208" s="166"/>
      <c r="AA208" s="166"/>
      <c r="AB208" s="166"/>
      <c r="AC208" s="166"/>
      <c r="AD208" s="167"/>
    </row>
    <row r="209" spans="1:30">
      <c r="A209" s="35">
        <v>155</v>
      </c>
      <c r="B209" s="36"/>
      <c r="C209" s="32" t="s">
        <v>233</v>
      </c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8"/>
      <c r="P209" s="27" t="s">
        <v>6</v>
      </c>
      <c r="Q209" s="28"/>
      <c r="R209" s="27" t="s">
        <v>150</v>
      </c>
      <c r="S209" s="39"/>
      <c r="T209" s="39"/>
      <c r="U209" s="39"/>
      <c r="V209" s="39"/>
      <c r="W209" s="28"/>
      <c r="X209" s="173"/>
      <c r="Y209" s="165"/>
      <c r="Z209" s="166"/>
      <c r="AA209" s="166"/>
      <c r="AB209" s="166"/>
      <c r="AC209" s="166"/>
      <c r="AD209" s="167"/>
    </row>
    <row r="210" spans="1:30">
      <c r="A210" s="35">
        <v>156</v>
      </c>
      <c r="B210" s="36"/>
      <c r="C210" s="32" t="s">
        <v>234</v>
      </c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8"/>
      <c r="P210" s="27" t="s">
        <v>6</v>
      </c>
      <c r="Q210" s="28"/>
      <c r="R210" s="27" t="s">
        <v>150</v>
      </c>
      <c r="S210" s="39"/>
      <c r="T210" s="39"/>
      <c r="U210" s="39"/>
      <c r="V210" s="39"/>
      <c r="W210" s="28"/>
      <c r="X210" s="173"/>
      <c r="Y210" s="165"/>
      <c r="Z210" s="166"/>
      <c r="AA210" s="166"/>
      <c r="AB210" s="166"/>
      <c r="AC210" s="166"/>
      <c r="AD210" s="167"/>
    </row>
    <row r="211" spans="1:30">
      <c r="A211" s="35">
        <v>157</v>
      </c>
      <c r="B211" s="36"/>
      <c r="C211" s="32" t="s">
        <v>235</v>
      </c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8"/>
      <c r="P211" s="27" t="s">
        <v>6</v>
      </c>
      <c r="Q211" s="28"/>
      <c r="R211" s="27" t="s">
        <v>150</v>
      </c>
      <c r="S211" s="39"/>
      <c r="T211" s="39"/>
      <c r="U211" s="39"/>
      <c r="V211" s="39"/>
      <c r="W211" s="28"/>
      <c r="X211" s="173"/>
      <c r="Y211" s="165"/>
      <c r="Z211" s="166"/>
      <c r="AA211" s="166"/>
      <c r="AB211" s="166"/>
      <c r="AC211" s="166"/>
      <c r="AD211" s="167"/>
    </row>
    <row r="212" spans="1:30" ht="22.5" customHeight="1">
      <c r="A212" s="35">
        <v>158</v>
      </c>
      <c r="B212" s="36"/>
      <c r="C212" s="32" t="s">
        <v>242</v>
      </c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8"/>
      <c r="P212" s="27" t="s">
        <v>6</v>
      </c>
      <c r="Q212" s="28"/>
      <c r="R212" s="27" t="s">
        <v>150</v>
      </c>
      <c r="S212" s="39"/>
      <c r="T212" s="39"/>
      <c r="U212" s="39"/>
      <c r="V212" s="39"/>
      <c r="W212" s="28"/>
      <c r="X212" s="173"/>
      <c r="Y212" s="165"/>
      <c r="Z212" s="166"/>
      <c r="AA212" s="166"/>
      <c r="AB212" s="166"/>
      <c r="AC212" s="166"/>
      <c r="AD212" s="167"/>
    </row>
    <row r="213" spans="1:30" ht="22.5" customHeight="1">
      <c r="A213" s="35">
        <v>159</v>
      </c>
      <c r="B213" s="36"/>
      <c r="C213" s="32" t="s">
        <v>243</v>
      </c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8"/>
      <c r="P213" s="27" t="s">
        <v>6</v>
      </c>
      <c r="Q213" s="28"/>
      <c r="R213" s="27" t="s">
        <v>150</v>
      </c>
      <c r="S213" s="39"/>
      <c r="T213" s="39"/>
      <c r="U213" s="39"/>
      <c r="V213" s="39"/>
      <c r="W213" s="28"/>
      <c r="X213" s="173"/>
      <c r="Y213" s="165"/>
      <c r="Z213" s="166"/>
      <c r="AA213" s="166"/>
      <c r="AB213" s="166"/>
      <c r="AC213" s="166"/>
      <c r="AD213" s="167"/>
    </row>
    <row r="214" spans="1:30" ht="22.5" customHeight="1">
      <c r="A214" s="35">
        <v>160</v>
      </c>
      <c r="B214" s="36"/>
      <c r="C214" s="32" t="s">
        <v>254</v>
      </c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8"/>
      <c r="P214" s="27" t="s">
        <v>6</v>
      </c>
      <c r="Q214" s="28"/>
      <c r="R214" s="27" t="s">
        <v>150</v>
      </c>
      <c r="S214" s="39"/>
      <c r="T214" s="39"/>
      <c r="U214" s="39"/>
      <c r="V214" s="39"/>
      <c r="W214" s="28"/>
      <c r="X214" s="173"/>
      <c r="Y214" s="165"/>
      <c r="Z214" s="166"/>
      <c r="AA214" s="166"/>
      <c r="AB214" s="166"/>
      <c r="AC214" s="166"/>
      <c r="AD214" s="167"/>
    </row>
    <row r="215" spans="1:30" ht="15" customHeight="1">
      <c r="A215" s="161" t="s">
        <v>255</v>
      </c>
      <c r="B215" s="162"/>
      <c r="C215" s="162"/>
      <c r="D215" s="162"/>
      <c r="E215" s="162"/>
      <c r="F215" s="162"/>
      <c r="G215" s="162"/>
      <c r="H215" s="162"/>
      <c r="I215" s="162"/>
      <c r="J215" s="162"/>
      <c r="K215" s="162"/>
      <c r="L215" s="162"/>
      <c r="M215" s="162"/>
      <c r="N215" s="162"/>
      <c r="O215" s="162"/>
      <c r="P215" s="162"/>
      <c r="Q215" s="162"/>
      <c r="R215" s="162"/>
      <c r="S215" s="162"/>
      <c r="T215" s="162"/>
      <c r="U215" s="162"/>
      <c r="V215" s="162"/>
      <c r="W215" s="162"/>
      <c r="X215" s="162"/>
      <c r="Y215" s="162"/>
      <c r="Z215" s="162"/>
      <c r="AA215" s="162"/>
      <c r="AB215" s="162"/>
      <c r="AC215" s="162"/>
      <c r="AD215" s="163"/>
    </row>
    <row r="216" spans="1:30" ht="22.5" customHeight="1">
      <c r="A216" s="208"/>
      <c r="B216" s="209"/>
      <c r="C216" s="209"/>
      <c r="D216" s="209"/>
      <c r="E216" s="209"/>
      <c r="F216" s="209"/>
      <c r="G216" s="209"/>
      <c r="H216" s="209"/>
      <c r="I216" s="209"/>
      <c r="J216" s="209"/>
      <c r="K216" s="209"/>
      <c r="L216" s="209"/>
      <c r="M216" s="209"/>
      <c r="N216" s="209"/>
      <c r="O216" s="209"/>
      <c r="P216" s="209"/>
      <c r="Q216" s="209"/>
      <c r="R216" s="209"/>
      <c r="S216" s="209"/>
      <c r="T216" s="209"/>
      <c r="U216" s="209"/>
      <c r="V216" s="209"/>
      <c r="W216" s="209"/>
      <c r="X216" s="209"/>
      <c r="Y216" s="209"/>
      <c r="Z216" s="209"/>
      <c r="AA216" s="209"/>
      <c r="AB216" s="209"/>
      <c r="AC216" s="209"/>
      <c r="AD216" s="210"/>
    </row>
    <row r="217" spans="1:30" ht="12.75" customHeight="1">
      <c r="A217" s="211" t="s">
        <v>256</v>
      </c>
      <c r="B217" s="212"/>
      <c r="C217" s="212"/>
      <c r="D217" s="212"/>
      <c r="E217" s="212"/>
      <c r="F217" s="212"/>
      <c r="G217" s="212"/>
      <c r="H217" s="212"/>
      <c r="I217" s="212"/>
      <c r="J217" s="212"/>
      <c r="K217" s="212"/>
      <c r="L217" s="212"/>
      <c r="M217" s="212"/>
      <c r="N217" s="212"/>
      <c r="O217" s="212"/>
      <c r="P217" s="212"/>
      <c r="Q217" s="212"/>
      <c r="R217" s="212"/>
      <c r="S217" s="212"/>
      <c r="T217" s="212"/>
      <c r="U217" s="212"/>
      <c r="V217" s="212"/>
      <c r="W217" s="212"/>
      <c r="X217" s="212"/>
      <c r="Y217" s="212"/>
      <c r="Z217" s="212"/>
      <c r="AA217" s="212"/>
      <c r="AB217" s="212"/>
      <c r="AC217" s="212"/>
      <c r="AD217" s="213"/>
    </row>
    <row r="218" spans="1:30">
      <c r="A218" s="214"/>
      <c r="B218" s="215"/>
      <c r="C218" s="215"/>
      <c r="D218" s="215"/>
      <c r="E218" s="215"/>
      <c r="F218" s="215"/>
      <c r="G218" s="215"/>
      <c r="H218" s="215"/>
      <c r="I218" s="215"/>
      <c r="J218" s="215"/>
      <c r="K218" s="215"/>
      <c r="L218" s="215"/>
      <c r="M218" s="215"/>
      <c r="N218" s="215"/>
      <c r="O218" s="215"/>
      <c r="P218" s="215"/>
      <c r="Q218" s="215"/>
      <c r="R218" s="215"/>
      <c r="S218" s="215"/>
      <c r="T218" s="215"/>
      <c r="U218" s="215"/>
      <c r="V218" s="215"/>
      <c r="W218" s="215"/>
      <c r="X218" s="215"/>
      <c r="Y218" s="215"/>
      <c r="Z218" s="215"/>
      <c r="AA218" s="215"/>
      <c r="AB218" s="215"/>
      <c r="AC218" s="215"/>
      <c r="AD218" s="216"/>
    </row>
    <row r="219" spans="1:30">
      <c r="A219" s="214"/>
      <c r="B219" s="215"/>
      <c r="C219" s="215"/>
      <c r="D219" s="215"/>
      <c r="E219" s="215"/>
      <c r="F219" s="215"/>
      <c r="G219" s="215"/>
      <c r="H219" s="215"/>
      <c r="I219" s="215"/>
      <c r="J219" s="215"/>
      <c r="K219" s="215"/>
      <c r="L219" s="215"/>
      <c r="M219" s="215"/>
      <c r="N219" s="215"/>
      <c r="O219" s="215"/>
      <c r="P219" s="215"/>
      <c r="Q219" s="215"/>
      <c r="R219" s="215"/>
      <c r="S219" s="215"/>
      <c r="T219" s="215"/>
      <c r="U219" s="215"/>
      <c r="V219" s="215"/>
      <c r="W219" s="215"/>
      <c r="X219" s="215"/>
      <c r="Y219" s="215"/>
      <c r="Z219" s="215"/>
      <c r="AA219" s="215"/>
      <c r="AB219" s="215"/>
      <c r="AC219" s="215"/>
      <c r="AD219" s="216"/>
    </row>
    <row r="220" spans="1:30">
      <c r="A220" s="214"/>
      <c r="B220" s="215"/>
      <c r="C220" s="215"/>
      <c r="D220" s="215"/>
      <c r="E220" s="215"/>
      <c r="F220" s="215"/>
      <c r="G220" s="215"/>
      <c r="H220" s="215"/>
      <c r="I220" s="215"/>
      <c r="J220" s="215"/>
      <c r="K220" s="215"/>
      <c r="L220" s="215"/>
      <c r="M220" s="215"/>
      <c r="N220" s="215"/>
      <c r="O220" s="215"/>
      <c r="P220" s="215"/>
      <c r="Q220" s="215"/>
      <c r="R220" s="215"/>
      <c r="S220" s="215"/>
      <c r="T220" s="215"/>
      <c r="U220" s="215"/>
      <c r="V220" s="215"/>
      <c r="W220" s="215"/>
      <c r="X220" s="215"/>
      <c r="Y220" s="215"/>
      <c r="Z220" s="215"/>
      <c r="AA220" s="215"/>
      <c r="AB220" s="215"/>
      <c r="AC220" s="215"/>
      <c r="AD220" s="216"/>
    </row>
    <row r="221" spans="1:30" ht="12.75" customHeight="1">
      <c r="A221" s="214" t="s">
        <v>257</v>
      </c>
      <c r="B221" s="215"/>
      <c r="C221" s="215"/>
      <c r="D221" s="215"/>
      <c r="E221" s="215"/>
      <c r="F221" s="215"/>
      <c r="G221" s="215"/>
      <c r="H221" s="215"/>
      <c r="I221" s="215"/>
      <c r="J221" s="215"/>
      <c r="K221" s="215"/>
      <c r="L221" s="215"/>
      <c r="M221" s="215"/>
      <c r="N221" s="215"/>
      <c r="O221" s="215"/>
      <c r="P221" s="215"/>
      <c r="Q221" s="215"/>
      <c r="R221" s="215"/>
      <c r="S221" s="215"/>
      <c r="T221" s="215"/>
      <c r="U221" s="215"/>
      <c r="V221" s="215"/>
      <c r="W221" s="215"/>
      <c r="X221" s="215"/>
      <c r="Y221" s="215"/>
      <c r="Z221" s="215"/>
      <c r="AA221" s="215"/>
      <c r="AB221" s="215"/>
      <c r="AC221" s="215"/>
      <c r="AD221" s="216"/>
    </row>
    <row r="222" spans="1:30" ht="12.75" customHeight="1">
      <c r="A222" s="217" t="s">
        <v>258</v>
      </c>
      <c r="B222" s="218"/>
      <c r="C222" s="218"/>
      <c r="D222" s="218"/>
      <c r="E222" s="218"/>
      <c r="F222" s="218"/>
      <c r="G222" s="218"/>
      <c r="H222" s="218"/>
      <c r="I222" s="218"/>
      <c r="J222" s="218"/>
      <c r="K222" s="218"/>
      <c r="L222" s="218"/>
      <c r="M222" s="218"/>
      <c r="N222" s="218"/>
      <c r="O222" s="218"/>
      <c r="P222" s="218"/>
      <c r="Q222" s="218"/>
      <c r="R222" s="218"/>
      <c r="S222" s="218"/>
      <c r="T222" s="218"/>
      <c r="U222" s="218"/>
      <c r="V222" s="218"/>
      <c r="W222" s="218"/>
      <c r="X222" s="218"/>
      <c r="Y222" s="218"/>
      <c r="Z222" s="218"/>
      <c r="AA222" s="218"/>
      <c r="AB222" s="218"/>
      <c r="AC222" s="218"/>
      <c r="AD222" s="219"/>
    </row>
  </sheetData>
  <sheetProtection algorithmName="SHA-512" hashValue="4JVTBZy0H6RQFGse89hmXe6doALPflZlYWTth5A65DLNNbJcDi6q2x9CmeBcCBTtAmygm4QaZklht92l2Q6FuA==" saltValue="TYdC4sn1FxbdmWd6edWNMw==" spinCount="100000" sheet="1" selectLockedCells="1"/>
  <protectedRanges>
    <protectedRange sqref="X173:AD214 X27:AD172" name="Informações"/>
    <protectedRange sqref="S9" name="Número"/>
    <protectedRange sqref="A216:AD222" name="Assinatura"/>
  </protectedRanges>
  <autoFilter ref="X26:AD26" xr:uid="{00000000-0009-0000-0000-000001000000}">
    <filterColumn colId="1" showButton="0"/>
    <filterColumn colId="2" showButton="0"/>
    <filterColumn colId="3" showButton="0"/>
    <filterColumn colId="4" showButton="0"/>
    <filterColumn colId="5" showButton="0"/>
  </autoFilter>
  <mergeCells count="1001">
    <mergeCell ref="A151:B151"/>
    <mergeCell ref="C151:O151"/>
    <mergeCell ref="P151:Q151"/>
    <mergeCell ref="R151:W151"/>
    <mergeCell ref="Y151:AD151"/>
    <mergeCell ref="A168:B168"/>
    <mergeCell ref="C168:O168"/>
    <mergeCell ref="P168:Q168"/>
    <mergeCell ref="R168:W168"/>
    <mergeCell ref="Y163:AD163"/>
    <mergeCell ref="Y164:AD164"/>
    <mergeCell ref="Y165:AD165"/>
    <mergeCell ref="Y166:AD166"/>
    <mergeCell ref="Y167:AD167"/>
    <mergeCell ref="Y174:AD174"/>
    <mergeCell ref="Y178:AD178"/>
    <mergeCell ref="Y191:AD191"/>
    <mergeCell ref="Y170:AD170"/>
    <mergeCell ref="Y171:AD171"/>
    <mergeCell ref="R154:W154"/>
    <mergeCell ref="A185:B185"/>
    <mergeCell ref="C185:O185"/>
    <mergeCell ref="P185:Q185"/>
    <mergeCell ref="R185:W185"/>
    <mergeCell ref="Y185:AD185"/>
    <mergeCell ref="A186:B186"/>
    <mergeCell ref="C186:O186"/>
    <mergeCell ref="P186:Q186"/>
    <mergeCell ref="R186:W186"/>
    <mergeCell ref="Y186:AD186"/>
    <mergeCell ref="A187:B187"/>
    <mergeCell ref="P187:Q187"/>
    <mergeCell ref="Y135:AD135"/>
    <mergeCell ref="Y136:AD136"/>
    <mergeCell ref="Y138:AD138"/>
    <mergeCell ref="Y139:AD139"/>
    <mergeCell ref="Y141:AD141"/>
    <mergeCell ref="Y142:AD142"/>
    <mergeCell ref="Y143:AD143"/>
    <mergeCell ref="Y144:AD144"/>
    <mergeCell ref="Y145:AD145"/>
    <mergeCell ref="Y146:AD146"/>
    <mergeCell ref="Y147:AD147"/>
    <mergeCell ref="Y150:AD150"/>
    <mergeCell ref="Y153:AD153"/>
    <mergeCell ref="Y154:AD154"/>
    <mergeCell ref="Y162:AD162"/>
    <mergeCell ref="Y148:AD148"/>
    <mergeCell ref="Y152:AD152"/>
    <mergeCell ref="Y161:AD161"/>
    <mergeCell ref="Y155:AD155"/>
    <mergeCell ref="Y158:AD158"/>
    <mergeCell ref="Y36:AD36"/>
    <mergeCell ref="Y37:AD37"/>
    <mergeCell ref="Y38:AD38"/>
    <mergeCell ref="Y39:AD39"/>
    <mergeCell ref="Y40:AD40"/>
    <mergeCell ref="Y45:AD45"/>
    <mergeCell ref="Y46:AD46"/>
    <mergeCell ref="Y49:AD49"/>
    <mergeCell ref="Y53:AD53"/>
    <mergeCell ref="Y42:AD42"/>
    <mergeCell ref="Y54:AD54"/>
    <mergeCell ref="Y55:AD55"/>
    <mergeCell ref="Y56:AD56"/>
    <mergeCell ref="Y62:AD62"/>
    <mergeCell ref="Y67:AD67"/>
    <mergeCell ref="Y68:AD68"/>
    <mergeCell ref="Y69:AD69"/>
    <mergeCell ref="Y64:AD64"/>
    <mergeCell ref="Y63:AD63"/>
    <mergeCell ref="Y65:AD65"/>
    <mergeCell ref="A221:AD221"/>
    <mergeCell ref="A222:AD222"/>
    <mergeCell ref="R165:W165"/>
    <mergeCell ref="R166:W166"/>
    <mergeCell ref="R191:W191"/>
    <mergeCell ref="R192:W192"/>
    <mergeCell ref="R193:W193"/>
    <mergeCell ref="R194:W194"/>
    <mergeCell ref="Y192:AD192"/>
    <mergeCell ref="Y193:AD193"/>
    <mergeCell ref="Y194:AD194"/>
    <mergeCell ref="Y208:AD208"/>
    <mergeCell ref="A174:B174"/>
    <mergeCell ref="P191:Q191"/>
    <mergeCell ref="P192:Q192"/>
    <mergeCell ref="P193:Q193"/>
    <mergeCell ref="P194:Q194"/>
    <mergeCell ref="A178:B178"/>
    <mergeCell ref="A191:B191"/>
    <mergeCell ref="A192:B192"/>
    <mergeCell ref="A193:B193"/>
    <mergeCell ref="A214:B214"/>
    <mergeCell ref="C214:O214"/>
    <mergeCell ref="P214:Q214"/>
    <mergeCell ref="R214:W214"/>
    <mergeCell ref="Y214:AD214"/>
    <mergeCell ref="A204:B204"/>
    <mergeCell ref="C204:O204"/>
    <mergeCell ref="P204:Q204"/>
    <mergeCell ref="R204:W204"/>
    <mergeCell ref="Y204:AD204"/>
    <mergeCell ref="A205:B205"/>
    <mergeCell ref="R131:W131"/>
    <mergeCell ref="R147:W147"/>
    <mergeCell ref="R128:W128"/>
    <mergeCell ref="P129:Q129"/>
    <mergeCell ref="R129:W129"/>
    <mergeCell ref="R115:W115"/>
    <mergeCell ref="P115:Q115"/>
    <mergeCell ref="R111:W111"/>
    <mergeCell ref="P163:Q163"/>
    <mergeCell ref="R162:W162"/>
    <mergeCell ref="R152:W152"/>
    <mergeCell ref="R122:W122"/>
    <mergeCell ref="R125:W125"/>
    <mergeCell ref="A217:AC217"/>
    <mergeCell ref="A218:AD220"/>
    <mergeCell ref="Y111:AD111"/>
    <mergeCell ref="Y112:AD112"/>
    <mergeCell ref="Y113:AD113"/>
    <mergeCell ref="Y114:AD114"/>
    <mergeCell ref="Y115:AD115"/>
    <mergeCell ref="Y117:AD117"/>
    <mergeCell ref="Y118:AD118"/>
    <mergeCell ref="Y119:AD119"/>
    <mergeCell ref="Y120:AD120"/>
    <mergeCell ref="Y121:AD121"/>
    <mergeCell ref="Y123:AD123"/>
    <mergeCell ref="Y124:AD124"/>
    <mergeCell ref="Y126:AD126"/>
    <mergeCell ref="Y127:AD127"/>
    <mergeCell ref="Y128:AD128"/>
    <mergeCell ref="A119:B119"/>
    <mergeCell ref="Y134:AD134"/>
    <mergeCell ref="A120:B120"/>
    <mergeCell ref="A121:B121"/>
    <mergeCell ref="A123:B123"/>
    <mergeCell ref="A124:B124"/>
    <mergeCell ref="A126:B126"/>
    <mergeCell ref="A127:B127"/>
    <mergeCell ref="A128:B128"/>
    <mergeCell ref="A129:B129"/>
    <mergeCell ref="A130:B130"/>
    <mergeCell ref="P67:Q67"/>
    <mergeCell ref="P71:Q71"/>
    <mergeCell ref="R71:W71"/>
    <mergeCell ref="R75:W75"/>
    <mergeCell ref="P75:Q75"/>
    <mergeCell ref="R119:W119"/>
    <mergeCell ref="A109:B109"/>
    <mergeCell ref="C109:O109"/>
    <mergeCell ref="P109:Q109"/>
    <mergeCell ref="R109:W109"/>
    <mergeCell ref="R113:W113"/>
    <mergeCell ref="C119:O119"/>
    <mergeCell ref="C113:O113"/>
    <mergeCell ref="P113:Q113"/>
    <mergeCell ref="A102:B102"/>
    <mergeCell ref="C102:O102"/>
    <mergeCell ref="P102:Q102"/>
    <mergeCell ref="R102:W102"/>
    <mergeCell ref="C112:O112"/>
    <mergeCell ref="A111:B111"/>
    <mergeCell ref="A112:B112"/>
    <mergeCell ref="P121:Q121"/>
    <mergeCell ref="A103:B103"/>
    <mergeCell ref="C205:O205"/>
    <mergeCell ref="P205:Q205"/>
    <mergeCell ref="R205:W205"/>
    <mergeCell ref="Y205:AD205"/>
    <mergeCell ref="P208:Q208"/>
    <mergeCell ref="A208:B208"/>
    <mergeCell ref="A213:B213"/>
    <mergeCell ref="C213:O213"/>
    <mergeCell ref="P213:Q213"/>
    <mergeCell ref="R213:W213"/>
    <mergeCell ref="Y213:AD213"/>
    <mergeCell ref="A212:B212"/>
    <mergeCell ref="C212:O212"/>
    <mergeCell ref="A189:B189"/>
    <mergeCell ref="P189:Q189"/>
    <mergeCell ref="R189:W189"/>
    <mergeCell ref="Y189:AD189"/>
    <mergeCell ref="A190:B190"/>
    <mergeCell ref="P190:Q190"/>
    <mergeCell ref="R190:W190"/>
    <mergeCell ref="Y190:AD190"/>
    <mergeCell ref="C191:O191"/>
    <mergeCell ref="C189:O189"/>
    <mergeCell ref="C190:O190"/>
    <mergeCell ref="C195:O195"/>
    <mergeCell ref="P195:Q195"/>
    <mergeCell ref="R195:W195"/>
    <mergeCell ref="C196:O196"/>
    <mergeCell ref="P196:Q196"/>
    <mergeCell ref="R196:W196"/>
    <mergeCell ref="A198:B198"/>
    <mergeCell ref="C192:O192"/>
    <mergeCell ref="A215:AD215"/>
    <mergeCell ref="A206:B206"/>
    <mergeCell ref="C206:O206"/>
    <mergeCell ref="P206:Q206"/>
    <mergeCell ref="R206:W206"/>
    <mergeCell ref="Y206:AD206"/>
    <mergeCell ref="A207:B207"/>
    <mergeCell ref="C207:O207"/>
    <mergeCell ref="P207:Q207"/>
    <mergeCell ref="R207:W207"/>
    <mergeCell ref="Y207:AD207"/>
    <mergeCell ref="C208:O208"/>
    <mergeCell ref="A209:B209"/>
    <mergeCell ref="C209:O209"/>
    <mergeCell ref="P209:Q209"/>
    <mergeCell ref="R209:W209"/>
    <mergeCell ref="Y209:AD209"/>
    <mergeCell ref="A210:B210"/>
    <mergeCell ref="C210:O210"/>
    <mergeCell ref="P210:Q210"/>
    <mergeCell ref="R210:W210"/>
    <mergeCell ref="Y210:AD210"/>
    <mergeCell ref="A211:B211"/>
    <mergeCell ref="C211:O211"/>
    <mergeCell ref="P211:Q211"/>
    <mergeCell ref="R211:W211"/>
    <mergeCell ref="Y211:AD211"/>
    <mergeCell ref="P212:Q212"/>
    <mergeCell ref="R212:W212"/>
    <mergeCell ref="Y212:AD212"/>
    <mergeCell ref="R187:W187"/>
    <mergeCell ref="Y187:AD187"/>
    <mergeCell ref="A188:B188"/>
    <mergeCell ref="P188:Q188"/>
    <mergeCell ref="R188:W188"/>
    <mergeCell ref="Y188:AD188"/>
    <mergeCell ref="C187:O187"/>
    <mergeCell ref="C188:O188"/>
    <mergeCell ref="A181:B181"/>
    <mergeCell ref="C181:O181"/>
    <mergeCell ref="P181:Q181"/>
    <mergeCell ref="R181:W181"/>
    <mergeCell ref="Y181:AD181"/>
    <mergeCell ref="A182:B182"/>
    <mergeCell ref="C182:O182"/>
    <mergeCell ref="P182:Q182"/>
    <mergeCell ref="R182:W182"/>
    <mergeCell ref="Y182:AD182"/>
    <mergeCell ref="A183:B183"/>
    <mergeCell ref="C183:O183"/>
    <mergeCell ref="P183:Q183"/>
    <mergeCell ref="R183:W183"/>
    <mergeCell ref="Y183:AD183"/>
    <mergeCell ref="A184:B184"/>
    <mergeCell ref="C184:O184"/>
    <mergeCell ref="P184:Q184"/>
    <mergeCell ref="R184:W184"/>
    <mergeCell ref="Y184:AD184"/>
    <mergeCell ref="P175:Q175"/>
    <mergeCell ref="R175:W175"/>
    <mergeCell ref="Y175:AD175"/>
    <mergeCell ref="A177:B177"/>
    <mergeCell ref="C177:O177"/>
    <mergeCell ref="P177:Q177"/>
    <mergeCell ref="R177:W177"/>
    <mergeCell ref="Y177:AD177"/>
    <mergeCell ref="C178:O178"/>
    <mergeCell ref="R178:W178"/>
    <mergeCell ref="A179:B179"/>
    <mergeCell ref="C179:O179"/>
    <mergeCell ref="P179:Q179"/>
    <mergeCell ref="R179:W179"/>
    <mergeCell ref="Y179:AD179"/>
    <mergeCell ref="A180:B180"/>
    <mergeCell ref="C180:O180"/>
    <mergeCell ref="P180:Q180"/>
    <mergeCell ref="R180:W180"/>
    <mergeCell ref="Y180:AD180"/>
    <mergeCell ref="P178:Q178"/>
    <mergeCell ref="Y176:AD176"/>
    <mergeCell ref="A172:B172"/>
    <mergeCell ref="C172:O172"/>
    <mergeCell ref="P172:Q172"/>
    <mergeCell ref="R172:W172"/>
    <mergeCell ref="Y172:AD172"/>
    <mergeCell ref="A173:B173"/>
    <mergeCell ref="C173:O173"/>
    <mergeCell ref="P173:Q173"/>
    <mergeCell ref="R173:W173"/>
    <mergeCell ref="Y173:AD173"/>
    <mergeCell ref="Y116:AD116"/>
    <mergeCell ref="C117:O117"/>
    <mergeCell ref="C118:O118"/>
    <mergeCell ref="A149:B149"/>
    <mergeCell ref="C149:O149"/>
    <mergeCell ref="P149:Q149"/>
    <mergeCell ref="R149:W149"/>
    <mergeCell ref="Y149:AD149"/>
    <mergeCell ref="A131:B131"/>
    <mergeCell ref="A133:B133"/>
    <mergeCell ref="A134:B134"/>
    <mergeCell ref="A135:B135"/>
    <mergeCell ref="A136:B136"/>
    <mergeCell ref="A138:B138"/>
    <mergeCell ref="A139:B139"/>
    <mergeCell ref="A141:B141"/>
    <mergeCell ref="A142:B142"/>
    <mergeCell ref="A143:B143"/>
    <mergeCell ref="A144:B144"/>
    <mergeCell ref="R127:W127"/>
    <mergeCell ref="P128:Q128"/>
    <mergeCell ref="P131:Q131"/>
    <mergeCell ref="P147:Q147"/>
    <mergeCell ref="Y129:AD129"/>
    <mergeCell ref="Y130:AD130"/>
    <mergeCell ref="Y131:AD131"/>
    <mergeCell ref="Y132:AD132"/>
    <mergeCell ref="Y133:AD133"/>
    <mergeCell ref="A145:B145"/>
    <mergeCell ref="A146:B146"/>
    <mergeCell ref="A147:B147"/>
    <mergeCell ref="R120:W120"/>
    <mergeCell ref="R121:W121"/>
    <mergeCell ref="P123:Q123"/>
    <mergeCell ref="R123:W123"/>
    <mergeCell ref="P124:Q124"/>
    <mergeCell ref="R124:W124"/>
    <mergeCell ref="P126:Q126"/>
    <mergeCell ref="R126:W126"/>
    <mergeCell ref="P145:Q145"/>
    <mergeCell ref="P146:Q146"/>
    <mergeCell ref="R145:W145"/>
    <mergeCell ref="R146:W146"/>
    <mergeCell ref="C132:O132"/>
    <mergeCell ref="C133:O133"/>
    <mergeCell ref="C134:O134"/>
    <mergeCell ref="C145:O145"/>
    <mergeCell ref="P133:Q133"/>
    <mergeCell ref="P134:Q134"/>
    <mergeCell ref="P135:Q135"/>
    <mergeCell ref="P136:Q136"/>
    <mergeCell ref="P138:Q138"/>
    <mergeCell ref="P139:Q139"/>
    <mergeCell ref="P141:Q141"/>
    <mergeCell ref="C136:O136"/>
    <mergeCell ref="C135:O135"/>
    <mergeCell ref="P143:Q143"/>
    <mergeCell ref="C138:O138"/>
    <mergeCell ref="C139:O139"/>
    <mergeCell ref="A113:B113"/>
    <mergeCell ref="A114:B114"/>
    <mergeCell ref="A115:B115"/>
    <mergeCell ref="A118:B118"/>
    <mergeCell ref="A105:B105"/>
    <mergeCell ref="C105:O105"/>
    <mergeCell ref="P105:Q105"/>
    <mergeCell ref="R105:W105"/>
    <mergeCell ref="Y105:AD105"/>
    <mergeCell ref="A106:B106"/>
    <mergeCell ref="C106:O106"/>
    <mergeCell ref="P106:Q106"/>
    <mergeCell ref="R106:W106"/>
    <mergeCell ref="Y106:AD106"/>
    <mergeCell ref="Y109:AD109"/>
    <mergeCell ref="A110:B110"/>
    <mergeCell ref="C110:O110"/>
    <mergeCell ref="P110:Q110"/>
    <mergeCell ref="R110:W110"/>
    <mergeCell ref="Y110:AD110"/>
    <mergeCell ref="A107:B107"/>
    <mergeCell ref="C107:O107"/>
    <mergeCell ref="P107:Q107"/>
    <mergeCell ref="R107:W107"/>
    <mergeCell ref="Y107:AD107"/>
    <mergeCell ref="A108:B108"/>
    <mergeCell ref="C108:O108"/>
    <mergeCell ref="P108:Q108"/>
    <mergeCell ref="R108:W108"/>
    <mergeCell ref="Y108:AD108"/>
    <mergeCell ref="R118:W118"/>
    <mergeCell ref="A98:B98"/>
    <mergeCell ref="C98:O98"/>
    <mergeCell ref="P98:Q98"/>
    <mergeCell ref="R98:W98"/>
    <mergeCell ref="Y98:AD98"/>
    <mergeCell ref="A101:B101"/>
    <mergeCell ref="C101:O101"/>
    <mergeCell ref="P101:Q101"/>
    <mergeCell ref="R101:W101"/>
    <mergeCell ref="Y101:AD101"/>
    <mergeCell ref="Y99:AD99"/>
    <mergeCell ref="Y100:AD100"/>
    <mergeCell ref="A99:B99"/>
    <mergeCell ref="A100:B100"/>
    <mergeCell ref="Y102:AD102"/>
    <mergeCell ref="A104:B104"/>
    <mergeCell ref="C104:O104"/>
    <mergeCell ref="P104:Q104"/>
    <mergeCell ref="R104:W104"/>
    <mergeCell ref="Y104:AD104"/>
    <mergeCell ref="Y103:AD103"/>
    <mergeCell ref="R100:W100"/>
    <mergeCell ref="C94:O94"/>
    <mergeCell ref="P94:Q94"/>
    <mergeCell ref="R94:W94"/>
    <mergeCell ref="Y94:AD94"/>
    <mergeCell ref="A95:B95"/>
    <mergeCell ref="C95:O95"/>
    <mergeCell ref="P95:Q95"/>
    <mergeCell ref="R95:W95"/>
    <mergeCell ref="Y95:AD95"/>
    <mergeCell ref="A96:B96"/>
    <mergeCell ref="C96:O96"/>
    <mergeCell ref="P96:Q96"/>
    <mergeCell ref="R96:W96"/>
    <mergeCell ref="Y96:AD96"/>
    <mergeCell ref="A97:B97"/>
    <mergeCell ref="C97:O97"/>
    <mergeCell ref="P97:Q97"/>
    <mergeCell ref="R97:W97"/>
    <mergeCell ref="Y97:AD97"/>
    <mergeCell ref="A94:B94"/>
    <mergeCell ref="R90:W90"/>
    <mergeCell ref="Y90:AD90"/>
    <mergeCell ref="A91:B91"/>
    <mergeCell ref="C91:O91"/>
    <mergeCell ref="P91:Q91"/>
    <mergeCell ref="R91:W91"/>
    <mergeCell ref="Y91:AD91"/>
    <mergeCell ref="A92:B92"/>
    <mergeCell ref="C92:O92"/>
    <mergeCell ref="P92:Q92"/>
    <mergeCell ref="R92:W92"/>
    <mergeCell ref="Y92:AD92"/>
    <mergeCell ref="A93:B93"/>
    <mergeCell ref="C93:O93"/>
    <mergeCell ref="P93:Q93"/>
    <mergeCell ref="R93:W93"/>
    <mergeCell ref="Y93:AD93"/>
    <mergeCell ref="A90:B90"/>
    <mergeCell ref="C90:O90"/>
    <mergeCell ref="P90:Q90"/>
    <mergeCell ref="R86:W86"/>
    <mergeCell ref="Y86:AD86"/>
    <mergeCell ref="A87:B87"/>
    <mergeCell ref="C87:O87"/>
    <mergeCell ref="P87:Q87"/>
    <mergeCell ref="R87:W87"/>
    <mergeCell ref="Y87:AD87"/>
    <mergeCell ref="A88:B88"/>
    <mergeCell ref="C88:O88"/>
    <mergeCell ref="P88:Q88"/>
    <mergeCell ref="R88:W88"/>
    <mergeCell ref="Y88:AD88"/>
    <mergeCell ref="A89:B89"/>
    <mergeCell ref="C89:O89"/>
    <mergeCell ref="P89:Q89"/>
    <mergeCell ref="R89:W89"/>
    <mergeCell ref="Y89:AD89"/>
    <mergeCell ref="A86:B86"/>
    <mergeCell ref="Y81:AD81"/>
    <mergeCell ref="A83:B83"/>
    <mergeCell ref="C83:O83"/>
    <mergeCell ref="P83:Q83"/>
    <mergeCell ref="R83:W83"/>
    <mergeCell ref="Y83:AD83"/>
    <mergeCell ref="Y82:AD82"/>
    <mergeCell ref="A82:B82"/>
    <mergeCell ref="A84:B84"/>
    <mergeCell ref="C84:O84"/>
    <mergeCell ref="P84:Q84"/>
    <mergeCell ref="R84:W84"/>
    <mergeCell ref="Y84:AD84"/>
    <mergeCell ref="A85:B85"/>
    <mergeCell ref="C85:O85"/>
    <mergeCell ref="P85:Q85"/>
    <mergeCell ref="R85:W85"/>
    <mergeCell ref="Y85:AD85"/>
    <mergeCell ref="A74:B74"/>
    <mergeCell ref="C74:O74"/>
    <mergeCell ref="P74:Q74"/>
    <mergeCell ref="R74:W74"/>
    <mergeCell ref="Y74:AD74"/>
    <mergeCell ref="Y70:AD70"/>
    <mergeCell ref="Y71:AD71"/>
    <mergeCell ref="A68:B68"/>
    <mergeCell ref="A69:B69"/>
    <mergeCell ref="A67:B67"/>
    <mergeCell ref="A71:B71"/>
    <mergeCell ref="A72:B72"/>
    <mergeCell ref="Y79:AD79"/>
    <mergeCell ref="A80:B80"/>
    <mergeCell ref="C80:O80"/>
    <mergeCell ref="P80:Q80"/>
    <mergeCell ref="R80:W80"/>
    <mergeCell ref="Y80:AD80"/>
    <mergeCell ref="Y75:AD75"/>
    <mergeCell ref="R76:W76"/>
    <mergeCell ref="Y76:AD76"/>
    <mergeCell ref="A77:B77"/>
    <mergeCell ref="C77:O77"/>
    <mergeCell ref="P77:Q77"/>
    <mergeCell ref="R77:W77"/>
    <mergeCell ref="Y77:AD77"/>
    <mergeCell ref="A78:B78"/>
    <mergeCell ref="C78:O78"/>
    <mergeCell ref="P78:Q78"/>
    <mergeCell ref="R78:W78"/>
    <mergeCell ref="Y78:AD78"/>
    <mergeCell ref="A59:B59"/>
    <mergeCell ref="C59:O59"/>
    <mergeCell ref="P59:Q59"/>
    <mergeCell ref="R59:W59"/>
    <mergeCell ref="Y59:AD59"/>
    <mergeCell ref="A60:B60"/>
    <mergeCell ref="C60:O60"/>
    <mergeCell ref="P60:Q60"/>
    <mergeCell ref="R60:W60"/>
    <mergeCell ref="Y60:AD60"/>
    <mergeCell ref="A57:B57"/>
    <mergeCell ref="C57:O57"/>
    <mergeCell ref="P57:Q57"/>
    <mergeCell ref="R66:W66"/>
    <mergeCell ref="Y66:AD66"/>
    <mergeCell ref="Y72:AD72"/>
    <mergeCell ref="A73:B73"/>
    <mergeCell ref="C73:O73"/>
    <mergeCell ref="P73:Q73"/>
    <mergeCell ref="R73:W73"/>
    <mergeCell ref="Y73:AD73"/>
    <mergeCell ref="Y48:AD48"/>
    <mergeCell ref="C45:O45"/>
    <mergeCell ref="P45:Q45"/>
    <mergeCell ref="R45:W45"/>
    <mergeCell ref="C46:O46"/>
    <mergeCell ref="P46:Q46"/>
    <mergeCell ref="R46:W46"/>
    <mergeCell ref="A45:B45"/>
    <mergeCell ref="A46:B46"/>
    <mergeCell ref="R50:W50"/>
    <mergeCell ref="Y50:AD50"/>
    <mergeCell ref="A52:B52"/>
    <mergeCell ref="C52:O52"/>
    <mergeCell ref="P52:Q52"/>
    <mergeCell ref="R52:W52"/>
    <mergeCell ref="Y52:AD52"/>
    <mergeCell ref="R58:W58"/>
    <mergeCell ref="Y58:AD58"/>
    <mergeCell ref="U17:V17"/>
    <mergeCell ref="W17:X17"/>
    <mergeCell ref="A26:B26"/>
    <mergeCell ref="C26:O26"/>
    <mergeCell ref="P26:Q26"/>
    <mergeCell ref="R26:W26"/>
    <mergeCell ref="Y26:AD26"/>
    <mergeCell ref="A27:B27"/>
    <mergeCell ref="C27:O27"/>
    <mergeCell ref="P27:Q27"/>
    <mergeCell ref="R27:W27"/>
    <mergeCell ref="Y27:AD27"/>
    <mergeCell ref="A31:B31"/>
    <mergeCell ref="C31:O31"/>
    <mergeCell ref="P31:Q31"/>
    <mergeCell ref="R31:W31"/>
    <mergeCell ref="Y31:AD31"/>
    <mergeCell ref="A28:B28"/>
    <mergeCell ref="C28:O28"/>
    <mergeCell ref="P28:Q28"/>
    <mergeCell ref="R28:W28"/>
    <mergeCell ref="Y28:AD28"/>
    <mergeCell ref="A29:B29"/>
    <mergeCell ref="C29:O29"/>
    <mergeCell ref="P29:Q29"/>
    <mergeCell ref="R29:W29"/>
    <mergeCell ref="Y29:AD29"/>
    <mergeCell ref="Y30:AD30"/>
    <mergeCell ref="R30:W30"/>
    <mergeCell ref="A30:B30"/>
    <mergeCell ref="C30:O30"/>
    <mergeCell ref="P30:Q30"/>
    <mergeCell ref="C16:D16"/>
    <mergeCell ref="E16:R16"/>
    <mergeCell ref="S16:T16"/>
    <mergeCell ref="U16:V16"/>
    <mergeCell ref="W16:X16"/>
    <mergeCell ref="A15:B15"/>
    <mergeCell ref="C15:D15"/>
    <mergeCell ref="E15:R15"/>
    <mergeCell ref="S15:T15"/>
    <mergeCell ref="U15:V15"/>
    <mergeCell ref="W15:X15"/>
    <mergeCell ref="A17:B17"/>
    <mergeCell ref="A23:G23"/>
    <mergeCell ref="H23:O23"/>
    <mergeCell ref="P23:S23"/>
    <mergeCell ref="T23:AD23"/>
    <mergeCell ref="A25:B25"/>
    <mergeCell ref="C25:O25"/>
    <mergeCell ref="P25:Q25"/>
    <mergeCell ref="R25:W25"/>
    <mergeCell ref="X25:AD25"/>
    <mergeCell ref="A18:AD18"/>
    <mergeCell ref="A19:AD19"/>
    <mergeCell ref="A20:AD20"/>
    <mergeCell ref="A21:AD21"/>
    <mergeCell ref="A22:E22"/>
    <mergeCell ref="F22:O22"/>
    <mergeCell ref="P22:S22"/>
    <mergeCell ref="T22:AD22"/>
    <mergeCell ref="C17:D17"/>
    <mergeCell ref="E17:R17"/>
    <mergeCell ref="S17:T17"/>
    <mergeCell ref="P33:Q33"/>
    <mergeCell ref="R33:W33"/>
    <mergeCell ref="Y33:AD33"/>
    <mergeCell ref="P34:Q34"/>
    <mergeCell ref="R34:W34"/>
    <mergeCell ref="Y34:AD34"/>
    <mergeCell ref="P35:Q35"/>
    <mergeCell ref="R35:W35"/>
    <mergeCell ref="Y35:AD35"/>
    <mergeCell ref="A1:J4"/>
    <mergeCell ref="K1:R4"/>
    <mergeCell ref="S1:AD4"/>
    <mergeCell ref="A5:R10"/>
    <mergeCell ref="S5:U5"/>
    <mergeCell ref="AA5:AD5"/>
    <mergeCell ref="S6:Z7"/>
    <mergeCell ref="AA6:AD7"/>
    <mergeCell ref="AA8:AD8"/>
    <mergeCell ref="S9:Z10"/>
    <mergeCell ref="AA9:AD10"/>
    <mergeCell ref="A12:D13"/>
    <mergeCell ref="A14:B14"/>
    <mergeCell ref="C14:D14"/>
    <mergeCell ref="E14:R14"/>
    <mergeCell ref="S14:T14"/>
    <mergeCell ref="U14:V14"/>
    <mergeCell ref="W14:X14"/>
    <mergeCell ref="Y14:AD14"/>
    <mergeCell ref="Y15:AD15"/>
    <mergeCell ref="Y16:AD16"/>
    <mergeCell ref="Y17:AD17"/>
    <mergeCell ref="A16:B16"/>
    <mergeCell ref="R53:W53"/>
    <mergeCell ref="R54:W54"/>
    <mergeCell ref="R55:W55"/>
    <mergeCell ref="R56:W56"/>
    <mergeCell ref="P53:Q53"/>
    <mergeCell ref="P54:Q54"/>
    <mergeCell ref="P55:Q55"/>
    <mergeCell ref="P56:Q56"/>
    <mergeCell ref="C41:O41"/>
    <mergeCell ref="P41:Q41"/>
    <mergeCell ref="R41:W41"/>
    <mergeCell ref="Y41:AD41"/>
    <mergeCell ref="P36:Q36"/>
    <mergeCell ref="P37:Q37"/>
    <mergeCell ref="P38:Q38"/>
    <mergeCell ref="P40:Q40"/>
    <mergeCell ref="R36:W36"/>
    <mergeCell ref="R37:W37"/>
    <mergeCell ref="R38:W38"/>
    <mergeCell ref="R43:W43"/>
    <mergeCell ref="Y43:AD43"/>
    <mergeCell ref="C44:O44"/>
    <mergeCell ref="P44:Q44"/>
    <mergeCell ref="R44:W44"/>
    <mergeCell ref="Y44:AD44"/>
    <mergeCell ref="C47:O47"/>
    <mergeCell ref="P47:Q47"/>
    <mergeCell ref="R47:W47"/>
    <mergeCell ref="Y47:AD47"/>
    <mergeCell ref="C48:O48"/>
    <mergeCell ref="P48:Q48"/>
    <mergeCell ref="R48:W48"/>
    <mergeCell ref="Y61:AD61"/>
    <mergeCell ref="A63:B63"/>
    <mergeCell ref="C63:O63"/>
    <mergeCell ref="P63:Q63"/>
    <mergeCell ref="R63:W63"/>
    <mergeCell ref="A43:B43"/>
    <mergeCell ref="C43:O43"/>
    <mergeCell ref="P43:Q43"/>
    <mergeCell ref="C32:O32"/>
    <mergeCell ref="C33:O33"/>
    <mergeCell ref="C34:O34"/>
    <mergeCell ref="C35:O35"/>
    <mergeCell ref="C36:O36"/>
    <mergeCell ref="C37:O37"/>
    <mergeCell ref="C38:O38"/>
    <mergeCell ref="C39:O39"/>
    <mergeCell ref="C40:O40"/>
    <mergeCell ref="A32:B32"/>
    <mergeCell ref="P32:Q32"/>
    <mergeCell ref="R32:W32"/>
    <mergeCell ref="A33:B33"/>
    <mergeCell ref="A34:B34"/>
    <mergeCell ref="A35:B35"/>
    <mergeCell ref="R39:W39"/>
    <mergeCell ref="R40:W40"/>
    <mergeCell ref="P39:Q39"/>
    <mergeCell ref="A36:B36"/>
    <mergeCell ref="A37:B37"/>
    <mergeCell ref="A38:B38"/>
    <mergeCell ref="A39:B39"/>
    <mergeCell ref="A40:B40"/>
    <mergeCell ref="Y32:AD32"/>
    <mergeCell ref="R69:W69"/>
    <mergeCell ref="R67:W67"/>
    <mergeCell ref="C72:O72"/>
    <mergeCell ref="P72:Q72"/>
    <mergeCell ref="R72:W72"/>
    <mergeCell ref="P117:Q117"/>
    <mergeCell ref="R117:W117"/>
    <mergeCell ref="C116:O116"/>
    <mergeCell ref="R42:W42"/>
    <mergeCell ref="R57:W57"/>
    <mergeCell ref="Y57:AD57"/>
    <mergeCell ref="A70:B70"/>
    <mergeCell ref="C70:O70"/>
    <mergeCell ref="P70:Q70"/>
    <mergeCell ref="R70:W70"/>
    <mergeCell ref="A58:B58"/>
    <mergeCell ref="C58:O58"/>
    <mergeCell ref="P58:Q58"/>
    <mergeCell ref="A62:B62"/>
    <mergeCell ref="A64:B64"/>
    <mergeCell ref="P64:Q64"/>
    <mergeCell ref="R64:W64"/>
    <mergeCell ref="C55:O55"/>
    <mergeCell ref="C56:O56"/>
    <mergeCell ref="A51:B51"/>
    <mergeCell ref="P51:Q51"/>
    <mergeCell ref="R51:W51"/>
    <mergeCell ref="Y51:AD51"/>
    <mergeCell ref="A61:B61"/>
    <mergeCell ref="C61:O61"/>
    <mergeCell ref="P61:Q61"/>
    <mergeCell ref="R61:W61"/>
    <mergeCell ref="R65:W65"/>
    <mergeCell ref="C79:O79"/>
    <mergeCell ref="P79:Q79"/>
    <mergeCell ref="R79:W79"/>
    <mergeCell ref="C81:O81"/>
    <mergeCell ref="P81:Q81"/>
    <mergeCell ref="R81:W81"/>
    <mergeCell ref="C86:O86"/>
    <mergeCell ref="P86:Q86"/>
    <mergeCell ref="P76:Q76"/>
    <mergeCell ref="R62:W62"/>
    <mergeCell ref="P62:Q62"/>
    <mergeCell ref="C141:O141"/>
    <mergeCell ref="C142:O142"/>
    <mergeCell ref="C144:O144"/>
    <mergeCell ref="R142:W142"/>
    <mergeCell ref="R144:W144"/>
    <mergeCell ref="R132:W132"/>
    <mergeCell ref="R133:W133"/>
    <mergeCell ref="R134:W134"/>
    <mergeCell ref="R135:W135"/>
    <mergeCell ref="R136:W136"/>
    <mergeCell ref="R138:W138"/>
    <mergeCell ref="R139:W139"/>
    <mergeCell ref="R141:W141"/>
    <mergeCell ref="R143:W143"/>
    <mergeCell ref="C71:O71"/>
    <mergeCell ref="C75:O75"/>
    <mergeCell ref="C67:O67"/>
    <mergeCell ref="C68:O68"/>
    <mergeCell ref="P68:Q68"/>
    <mergeCell ref="R68:W68"/>
    <mergeCell ref="C120:O120"/>
    <mergeCell ref="C124:O124"/>
    <mergeCell ref="C127:O127"/>
    <mergeCell ref="C123:O123"/>
    <mergeCell ref="C126:O126"/>
    <mergeCell ref="C128:O128"/>
    <mergeCell ref="C129:O129"/>
    <mergeCell ref="C115:O115"/>
    <mergeCell ref="P114:Q114"/>
    <mergeCell ref="P120:Q120"/>
    <mergeCell ref="P127:Q127"/>
    <mergeCell ref="C125:O125"/>
    <mergeCell ref="P125:Q125"/>
    <mergeCell ref="C121:O121"/>
    <mergeCell ref="P116:Q116"/>
    <mergeCell ref="R116:W116"/>
    <mergeCell ref="P118:Q118"/>
    <mergeCell ref="P164:Q164"/>
    <mergeCell ref="A165:B165"/>
    <mergeCell ref="C165:O165"/>
    <mergeCell ref="P165:Q165"/>
    <mergeCell ref="A166:B166"/>
    <mergeCell ref="C166:O166"/>
    <mergeCell ref="P166:Q166"/>
    <mergeCell ref="C174:O174"/>
    <mergeCell ref="P174:Q174"/>
    <mergeCell ref="R174:W174"/>
    <mergeCell ref="Y157:AD157"/>
    <mergeCell ref="C147:O147"/>
    <mergeCell ref="A152:B152"/>
    <mergeCell ref="C152:O152"/>
    <mergeCell ref="P152:Q152"/>
    <mergeCell ref="C150:O150"/>
    <mergeCell ref="P150:Q150"/>
    <mergeCell ref="A150:B150"/>
    <mergeCell ref="A153:B153"/>
    <mergeCell ref="A154:B154"/>
    <mergeCell ref="A155:B155"/>
    <mergeCell ref="C155:O155"/>
    <mergeCell ref="P155:Q155"/>
    <mergeCell ref="R155:W155"/>
    <mergeCell ref="A148:B148"/>
    <mergeCell ref="C148:O148"/>
    <mergeCell ref="P148:Q148"/>
    <mergeCell ref="R148:W148"/>
    <mergeCell ref="A171:B171"/>
    <mergeCell ref="Y156:AD156"/>
    <mergeCell ref="A157:B157"/>
    <mergeCell ref="C157:O157"/>
    <mergeCell ref="Y159:AD159"/>
    <mergeCell ref="A161:B161"/>
    <mergeCell ref="C49:O49"/>
    <mergeCell ref="P49:Q49"/>
    <mergeCell ref="R49:W49"/>
    <mergeCell ref="C130:O130"/>
    <mergeCell ref="R130:W130"/>
    <mergeCell ref="P130:Q130"/>
    <mergeCell ref="C103:O103"/>
    <mergeCell ref="P103:Q103"/>
    <mergeCell ref="R103:W103"/>
    <mergeCell ref="C114:O114"/>
    <mergeCell ref="R114:W114"/>
    <mergeCell ref="P112:Q112"/>
    <mergeCell ref="C99:O99"/>
    <mergeCell ref="C100:O100"/>
    <mergeCell ref="R99:W99"/>
    <mergeCell ref="P100:Q100"/>
    <mergeCell ref="P99:Q99"/>
    <mergeCell ref="C82:O82"/>
    <mergeCell ref="R112:W112"/>
    <mergeCell ref="P111:Q111"/>
    <mergeCell ref="P142:Q142"/>
    <mergeCell ref="P144:Q144"/>
    <mergeCell ref="C131:O131"/>
    <mergeCell ref="P132:Q132"/>
    <mergeCell ref="C143:O143"/>
    <mergeCell ref="A117:B117"/>
    <mergeCell ref="A76:B76"/>
    <mergeCell ref="C76:O76"/>
    <mergeCell ref="P119:Q119"/>
    <mergeCell ref="R82:W82"/>
    <mergeCell ref="Y169:AD169"/>
    <mergeCell ref="A167:B167"/>
    <mergeCell ref="A162:B162"/>
    <mergeCell ref="C162:O162"/>
    <mergeCell ref="P162:Q162"/>
    <mergeCell ref="A164:B164"/>
    <mergeCell ref="C164:O164"/>
    <mergeCell ref="A163:B163"/>
    <mergeCell ref="C146:O146"/>
    <mergeCell ref="R150:W150"/>
    <mergeCell ref="C167:O167"/>
    <mergeCell ref="P167:Q167"/>
    <mergeCell ref="R167:W167"/>
    <mergeCell ref="R153:W153"/>
    <mergeCell ref="C154:O154"/>
    <mergeCell ref="P154:Q154"/>
    <mergeCell ref="C163:O163"/>
    <mergeCell ref="A158:B158"/>
    <mergeCell ref="C158:O158"/>
    <mergeCell ref="P158:Q158"/>
    <mergeCell ref="A160:B160"/>
    <mergeCell ref="C160:O160"/>
    <mergeCell ref="P160:Q160"/>
    <mergeCell ref="R160:W160"/>
    <mergeCell ref="Y160:AD160"/>
    <mergeCell ref="C153:O153"/>
    <mergeCell ref="P153:Q153"/>
    <mergeCell ref="C159:O159"/>
    <mergeCell ref="C156:O156"/>
    <mergeCell ref="A156:B156"/>
    <mergeCell ref="P156:Q156"/>
    <mergeCell ref="R156:W156"/>
    <mergeCell ref="C194:O194"/>
    <mergeCell ref="C193:O193"/>
    <mergeCell ref="A195:B195"/>
    <mergeCell ref="A194:B194"/>
    <mergeCell ref="C161:O161"/>
    <mergeCell ref="R158:W158"/>
    <mergeCell ref="P157:Q157"/>
    <mergeCell ref="R157:W157"/>
    <mergeCell ref="P161:Q161"/>
    <mergeCell ref="R161:W161"/>
    <mergeCell ref="A176:B176"/>
    <mergeCell ref="C176:O176"/>
    <mergeCell ref="P176:Q176"/>
    <mergeCell ref="R176:W176"/>
    <mergeCell ref="A170:B170"/>
    <mergeCell ref="C170:O170"/>
    <mergeCell ref="P170:Q170"/>
    <mergeCell ref="R170:W170"/>
    <mergeCell ref="A175:B175"/>
    <mergeCell ref="C175:O175"/>
    <mergeCell ref="R163:W163"/>
    <mergeCell ref="R164:W164"/>
    <mergeCell ref="A169:B169"/>
    <mergeCell ref="C169:O169"/>
    <mergeCell ref="P169:Q169"/>
    <mergeCell ref="R169:W169"/>
    <mergeCell ref="C171:O171"/>
    <mergeCell ref="P171:Q171"/>
    <mergeCell ref="A159:B159"/>
    <mergeCell ref="R171:W171"/>
    <mergeCell ref="P159:Q159"/>
    <mergeCell ref="R159:W159"/>
    <mergeCell ref="C198:O198"/>
    <mergeCell ref="P198:Q198"/>
    <mergeCell ref="R198:W198"/>
    <mergeCell ref="C111:O111"/>
    <mergeCell ref="C137:O137"/>
    <mergeCell ref="P137:Q137"/>
    <mergeCell ref="C140:O140"/>
    <mergeCell ref="P140:Q140"/>
    <mergeCell ref="R140:W140"/>
    <mergeCell ref="R137:W137"/>
    <mergeCell ref="C122:O122"/>
    <mergeCell ref="P122:Q122"/>
    <mergeCell ref="Y198:AD198"/>
    <mergeCell ref="A199:B199"/>
    <mergeCell ref="C199:O199"/>
    <mergeCell ref="P199:Q199"/>
    <mergeCell ref="R199:W199"/>
    <mergeCell ref="Y199:AD199"/>
    <mergeCell ref="C197:O197"/>
    <mergeCell ref="P197:Q197"/>
    <mergeCell ref="R197:W197"/>
    <mergeCell ref="Y195:AD195"/>
    <mergeCell ref="A196:B196"/>
    <mergeCell ref="Y196:AD196"/>
    <mergeCell ref="A197:B197"/>
    <mergeCell ref="Y197:AD197"/>
    <mergeCell ref="A122:B122"/>
    <mergeCell ref="A125:B125"/>
    <mergeCell ref="A132:B132"/>
    <mergeCell ref="A137:B137"/>
    <mergeCell ref="A140:B140"/>
    <mergeCell ref="A116:B116"/>
    <mergeCell ref="A200:B200"/>
    <mergeCell ref="C200:O200"/>
    <mergeCell ref="P200:Q200"/>
    <mergeCell ref="R200:W200"/>
    <mergeCell ref="Y200:AD200"/>
    <mergeCell ref="A201:B201"/>
    <mergeCell ref="C201:O201"/>
    <mergeCell ref="P201:Q201"/>
    <mergeCell ref="R201:W201"/>
    <mergeCell ref="Y201:AD201"/>
    <mergeCell ref="A203:B203"/>
    <mergeCell ref="C203:O203"/>
    <mergeCell ref="P203:Q203"/>
    <mergeCell ref="R203:W203"/>
    <mergeCell ref="Y203:AD203"/>
    <mergeCell ref="A202:B202"/>
    <mergeCell ref="C202:O202"/>
    <mergeCell ref="P202:Q202"/>
    <mergeCell ref="R202:W202"/>
    <mergeCell ref="Y202:AD202"/>
    <mergeCell ref="A49:B49"/>
    <mergeCell ref="A53:B53"/>
    <mergeCell ref="A54:B54"/>
    <mergeCell ref="A55:B55"/>
    <mergeCell ref="A56:B56"/>
    <mergeCell ref="A41:B41"/>
    <mergeCell ref="A47:B47"/>
    <mergeCell ref="A50:B50"/>
    <mergeCell ref="P82:Q82"/>
    <mergeCell ref="C62:O62"/>
    <mergeCell ref="A42:B42"/>
    <mergeCell ref="C42:O42"/>
    <mergeCell ref="P42:Q42"/>
    <mergeCell ref="C50:O50"/>
    <mergeCell ref="P50:Q50"/>
    <mergeCell ref="A65:B65"/>
    <mergeCell ref="A75:B75"/>
    <mergeCell ref="A79:B79"/>
    <mergeCell ref="A81:B81"/>
    <mergeCell ref="A66:B66"/>
    <mergeCell ref="C66:O66"/>
    <mergeCell ref="P66:Q66"/>
    <mergeCell ref="C64:O64"/>
    <mergeCell ref="C65:O65"/>
    <mergeCell ref="P65:Q65"/>
    <mergeCell ref="C69:O69"/>
    <mergeCell ref="P69:Q69"/>
    <mergeCell ref="C53:O53"/>
    <mergeCell ref="C51:O51"/>
    <mergeCell ref="C54:O54"/>
    <mergeCell ref="A44:B44"/>
    <mergeCell ref="A48:B48"/>
  </mergeCells>
  <phoneticPr fontId="8" type="noConversion"/>
  <dataValidations count="2">
    <dataValidation type="list" allowBlank="1" showInputMessage="1" showErrorMessage="1" sqref="X148 X27 X31 X41 X97 X184" xr:uid="{00000000-0002-0000-0100-000000000000}">
      <formula1>#REF!</formula1>
    </dataValidation>
    <dataValidation type="list" allowBlank="1" showInputMessage="1" showErrorMessage="1" sqref="X28:X30 X32:X40 X42:X96 X98:X147 X185:X214 X149:X183" xr:uid="{B21033A2-5616-4B2C-979E-DA4F3CAA6BF2}">
      <formula1>"A,D"</formula1>
    </dataValidation>
  </dataValidations>
  <pageMargins left="0.98425196850393704" right="0.39370078740157483" top="0.59055118110236227" bottom="0.39370078740157483" header="0.62992125984251968" footer="0.15748031496062992"/>
  <pageSetup paperSize="9" orientation="portrait" r:id="rId1"/>
  <headerFooter alignWithMargins="0">
    <oddHeader>&amp;R&amp;"Arial,Negrito"
&amp;P/&amp;N</oddHeader>
    <oddFooter xml:space="preserve">&amp;L&amp;"Arial,Normal"&amp;6&amp;F&amp;R
</oddFooter>
  </headerFooter>
  <ignoredErrors>
    <ignoredError sqref="R36:W40 R42:W47 S56:W56 R101:W102 R57:W58 S81:W81 S153:W153 R159:W160 S157:W157 S158:W158 R173:W176 S161:W161 S162:W162 R181:W181 R177:W177 S179:W179 S180:W180 R169:W169 R155:W156 S182:W182 S144:W144 S149:W149 S152:W152 S163:W163 S164:W164 R113:W113 R170:W172 R183:W183 R184:W185 R187:W187 S186:W186 S204:W204 S203:W203 R206:W206 S205:W205 S207:W207 R141:W142 S135:W135 S136:W136 R82:W97 R104:W110 R98 R120:W120 R116:W119 S115:W115 R132:W132 S131:W131 R148:W148 S147:W147 R60:W61 S59:W59 S70:W70 S69:W69 R72:W73 R63:W63 S62:W62 R65:W68 S64:W64 R76:W76 S74:W74 S75:W75 S134:W134 S133:W133 S146:W146 S145:W145 S130:W130 S79:W79 S77:W77 S78:W78 R126:W127 S121:W121 S138:W138 S123:W123 S124:W124 S114:W114 R51:W55 S49:W49 S50:W50 S48:W48 R129:W129 S128:W128 S139:W139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97710a4-5355-4f21-924b-90aef38c8779">
      <Terms xmlns="http://schemas.microsoft.com/office/infopath/2007/PartnerControls"/>
    </lcf76f155ced4ddcb4097134ff3c332f>
    <TaxCatchAll xmlns="dad7db42-f6aa-41da-b5a4-8bfa3e1d6ce2" xsi:nil="true"/>
    <SharedWithUsers xmlns="dad7db42-f6aa-41da-b5a4-8bfa3e1d6ce2">
      <UserInfo>
        <DisplayName/>
        <AccountId xsi:nil="true"/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1BC2993E67D844801F9FC33CEBCE9C" ma:contentTypeVersion="16" ma:contentTypeDescription="Crie um novo documento." ma:contentTypeScope="" ma:versionID="96fc6d7ab86a1957f9fe43e2fe236262">
  <xsd:schema xmlns:xsd="http://www.w3.org/2001/XMLSchema" xmlns:xs="http://www.w3.org/2001/XMLSchema" xmlns:p="http://schemas.microsoft.com/office/2006/metadata/properties" xmlns:ns2="f97710a4-5355-4f21-924b-90aef38c8779" xmlns:ns3="dad7db42-f6aa-41da-b5a4-8bfa3e1d6ce2" targetNamespace="http://schemas.microsoft.com/office/2006/metadata/properties" ma:root="true" ma:fieldsID="36d3a7eb3f7115e81ce3d79a6f2627a5" ns2:_="" ns3:_="">
    <xsd:import namespace="f97710a4-5355-4f21-924b-90aef38c8779"/>
    <xsd:import namespace="dad7db42-f6aa-41da-b5a4-8bfa3e1d6c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7710a4-5355-4f21-924b-90aef38c87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2c1a2896-87e6-48be-a507-680da205d6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d7db42-f6aa-41da-b5a4-8bfa3e1d6ce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c767443f-91da-49a3-a05e-5ad86bae942b}" ma:internalName="TaxCatchAll" ma:showField="CatchAllData" ma:web="dad7db42-f6aa-41da-b5a4-8bfa3e1d6c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E62F1B7-9CBF-45C4-B4FA-F7B3231C67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D587FCB-EF57-4DD9-998A-434AAF46C481}">
  <ds:schemaRefs>
    <ds:schemaRef ds:uri="http://schemas.microsoft.com/office/2006/metadata/properties"/>
    <ds:schemaRef ds:uri="http://schemas.microsoft.com/office/infopath/2007/PartnerControls"/>
    <ds:schemaRef ds:uri="fad98327-9d00-4abe-b8c5-76a7648e13d5"/>
    <ds:schemaRef ds:uri="dad7db42-f6aa-41da-b5a4-8bfa3e1d6ce2"/>
  </ds:schemaRefs>
</ds:datastoreItem>
</file>

<file path=customXml/itemProps3.xml><?xml version="1.0" encoding="utf-8"?>
<ds:datastoreItem xmlns:ds="http://schemas.openxmlformats.org/officeDocument/2006/customXml" ds:itemID="{5C3F781B-C915-4DBC-8C00-F2D820E64F0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Plan1</vt:lpstr>
      <vt:lpstr>FD-1500kVA-EEAT PLANALTO</vt:lpstr>
      <vt:lpstr>'FD-1500kVA-EEAT PLANALTO'!Area_de_impressao</vt:lpstr>
      <vt:lpstr>'FD-1500kVA-EEAT PLANALTO'!Titulos_de_impressao</vt:lpstr>
    </vt:vector>
  </TitlesOfParts>
  <Manager/>
  <Company>CVRD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Folha de Dados de Quadro de Distribuição de Iluminação</dc:subject>
  <dc:creator>SEI</dc:creator>
  <cp:keywords/>
  <dc:description/>
  <cp:lastModifiedBy>Rafael Coelho Marins</cp:lastModifiedBy>
  <cp:revision/>
  <dcterms:created xsi:type="dcterms:W3CDTF">2003-05-08T18:44:28Z</dcterms:created>
  <dcterms:modified xsi:type="dcterms:W3CDTF">2023-05-09T19:31:13Z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0x010100D43B721CCAFFBA42A14BA11D0B1C8AB4</vt:lpwstr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